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опись'!$E$30:$E$2169</definedName>
    <definedName name="NUM_FROM">'Архивная опись'!$F$2174</definedName>
    <definedName name="NUM_TO">'Архивная опись'!$H$2174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опись'!$C$30:$I$2169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опись'!$E$2172</definedName>
  </definedNames>
  <calcPr fullCalcOnLoad="1"/>
</workbook>
</file>

<file path=xl/sharedStrings.xml><?xml version="1.0" encoding="utf-8"?>
<sst xmlns="http://schemas.openxmlformats.org/spreadsheetml/2006/main" count="16201" uniqueCount="4471">
  <si>
    <t>650  том 1</t>
  </si>
  <si>
    <t>921  том 13</t>
  </si>
  <si>
    <t>1379  том 4</t>
  </si>
  <si>
    <t>10  том 10</t>
  </si>
  <si>
    <t>10.01.2013-29.11.2013</t>
  </si>
  <si>
    <t>1681  том 6</t>
  </si>
  <si>
    <t>167  том 30</t>
  </si>
  <si>
    <t>12.02.2010-30.08.2010</t>
  </si>
  <si>
    <t>Постановления Администрации городского округа город Кумертау Республики Башкортостан. (726-780)</t>
  </si>
  <si>
    <t>Постановления администрации по основной деятельности с №1198 по №1213</t>
  </si>
  <si>
    <t>Переписка с Государственным Собранием - Курултаем Республики Башкортостан</t>
  </si>
  <si>
    <t>Постановления Администрации городского округа город Кумертау Республики Башкортостан. (661-684)</t>
  </si>
  <si>
    <t xml:space="preserve">Постановления администрации 
по основной деятельности
(№ 1882 – № 1916)
</t>
  </si>
  <si>
    <t>22.12.2010-27.12.2010</t>
  </si>
  <si>
    <t>19.04.2011-22.09.2011</t>
  </si>
  <si>
    <t>Постановления администрации по основной деятельности с №589  по №628</t>
  </si>
  <si>
    <t>10.12.2010-15.12.2010</t>
  </si>
  <si>
    <t xml:space="preserve">Переписка с Министерством жилищно-коммунального хозяйства Республики Башкортостан </t>
  </si>
  <si>
    <t>24.07.2017-27.07.2017</t>
  </si>
  <si>
    <t>01.09.2006-11.09.2006</t>
  </si>
  <si>
    <t>Постановления Администрации городского округа город Кумертау Республики Башкортостан. (2030-2082)</t>
  </si>
  <si>
    <t>149  том 12</t>
  </si>
  <si>
    <t>14.01.2010-28.06.2010</t>
  </si>
  <si>
    <t>26.03.2013-01.08.2013</t>
  </si>
  <si>
    <t>Протоколы комиссии по безопасности дорожного движения с №1 по №3.</t>
  </si>
  <si>
    <t>1063  том 2</t>
  </si>
  <si>
    <t>23.11.2007-26.11.2007</t>
  </si>
  <si>
    <t>79  том 2</t>
  </si>
  <si>
    <t>15.08.2016-26.08.2016</t>
  </si>
  <si>
    <t>03.11.2015-29.12.2015</t>
  </si>
  <si>
    <t>08.02.2010-02.12.2010</t>
  </si>
  <si>
    <t>11.08.2016-30.12.2016</t>
  </si>
  <si>
    <t>1297  том 24</t>
  </si>
  <si>
    <t>Постановления Администрации городского округа город Кумертау Республики Башкортостан. №2507-№2539.</t>
  </si>
  <si>
    <t>10.01.2012-19.04.2012</t>
  </si>
  <si>
    <t>Постановления Администрации городского округа город Кумертау Республики Башкортостан. (947-1013)</t>
  </si>
  <si>
    <t xml:space="preserve">Протоколы заседаний комиссии по чрезвычайным ситуациям и охраны пожарной безопасности городского округа г. Кумертау с №1 по №10
</t>
  </si>
  <si>
    <t>10.04.2013-19.06.2013</t>
  </si>
  <si>
    <t xml:space="preserve">Постановления администрации по основной деятельности (№ 568 – № 615)
</t>
  </si>
  <si>
    <t>1270  том 4</t>
  </si>
  <si>
    <t>19  том 19</t>
  </si>
  <si>
    <t xml:space="preserve">17.12.2010 </t>
  </si>
  <si>
    <t>Переписка с Федеральной кадастровой палатой Федеральной службы государственной регистрации, кадастра и картографии по  Республике Башкортостан, Управлением Росреестра по  Республике Башкортостан</t>
  </si>
  <si>
    <t>402  том 8</t>
  </si>
  <si>
    <t>1189  том 2</t>
  </si>
  <si>
    <t xml:space="preserve">Постановления администрации по основной деятельности (№ 284 – № 396)
</t>
  </si>
  <si>
    <t>651  том 1</t>
  </si>
  <si>
    <t>23.04.2007-28.04.2007</t>
  </si>
  <si>
    <t xml:space="preserve">Постановления администрации 
по основной деятельности
(№ 1639 - № 1706)
</t>
  </si>
  <si>
    <t>9  том 9</t>
  </si>
  <si>
    <t>23.05.2016-20.09.2016</t>
  </si>
  <si>
    <t>1260  том 3</t>
  </si>
  <si>
    <t>10.09.2015.30.12.2015</t>
  </si>
  <si>
    <t>18.03.2011-15.12.2011</t>
  </si>
  <si>
    <t>1030  том 4</t>
  </si>
  <si>
    <t>18.08.2011-15.12.2011</t>
  </si>
  <si>
    <t xml:space="preserve">Постановления Администрации городского округа город Кумертау Республики Башкортостан (№ 1259 - № 1336)    </t>
  </si>
  <si>
    <t>1948  том 24</t>
  </si>
  <si>
    <t>Годовой бухгалтерский отчет за 2009 год</t>
  </si>
  <si>
    <t>468  том 3</t>
  </si>
  <si>
    <t>22.06.2015-23.10.2015</t>
  </si>
  <si>
    <t>Постановления администрации по основной деятельности с №1214 по №1301</t>
  </si>
  <si>
    <t>1845  том 2</t>
  </si>
  <si>
    <t xml:space="preserve">Переписка с Управлением Федеральной службы безопасности РФ по Республике Башкортостан </t>
  </si>
  <si>
    <t>15.08.2013-26.12.2013</t>
  </si>
  <si>
    <t>Постановления администрации по основной деятельности с №865 по №912</t>
  </si>
  <si>
    <t>02.11.2015-31.12.2015</t>
  </si>
  <si>
    <t xml:space="preserve"> Постановления администрации по основной деятельности (№767 – №854)</t>
  </si>
  <si>
    <t xml:space="preserve">Постановления администрации по основной деятельности.  (№ 1572 - № 1610)
</t>
  </si>
  <si>
    <t>1115  том 20</t>
  </si>
  <si>
    <t>Переписка с Управлением Федерального казначейства по  Республике Башкортостан Республики Башкортостан</t>
  </si>
  <si>
    <t xml:space="preserve">Переписка с Государственной жилищной инспекцией Республики Башкортостан </t>
  </si>
  <si>
    <t>685  том 3</t>
  </si>
  <si>
    <t xml:space="preserve">Переписка с Министерством здравоохранения Республики Башкортостан </t>
  </si>
  <si>
    <t xml:space="preserve">Переписка с Министерством экономического развития Республики Башкортостан </t>
  </si>
  <si>
    <t>952  том 44</t>
  </si>
  <si>
    <t>12.01.2009-29.05.2009</t>
  </si>
  <si>
    <t>347  том 4</t>
  </si>
  <si>
    <t xml:space="preserve">Постановления администрации по основной деятельности (№ 1815 – № 1862)
</t>
  </si>
  <si>
    <t>Годовые отчеты по муниципальному земельному контролю за 2008-2009 годы</t>
  </si>
  <si>
    <t>1389  том 1</t>
  </si>
  <si>
    <t>1683  том 8</t>
  </si>
  <si>
    <t>Протоколы заседаний комиссии по исполнению Закона РБ «О языках народов РБ» с № 1 по № 2</t>
  </si>
  <si>
    <t>1654  том 6</t>
  </si>
  <si>
    <t>383  том 1</t>
  </si>
  <si>
    <t>Годовой бухгалтерский отчет за 2008 год.</t>
  </si>
  <si>
    <t>1707  том 5</t>
  </si>
  <si>
    <t>put_NumToStr</t>
  </si>
  <si>
    <t>22.04.2015-14.08.2015</t>
  </si>
  <si>
    <t>Переписка с вышестоящими организациями по вопросам здравоохранения, санэпиднадзора, ветеринарии, социальной защиты, социального обеспечения, предоставления льгот</t>
  </si>
  <si>
    <t>1344  том 3</t>
  </si>
  <si>
    <t>981  том 4</t>
  </si>
  <si>
    <t>1365  том 3</t>
  </si>
  <si>
    <t>05.05.2009-20.10.2009</t>
  </si>
  <si>
    <t>25.09.2008-11.12.2008</t>
  </si>
  <si>
    <t>18.01.2013-31.01.2013</t>
  </si>
  <si>
    <t>03.03.2008-18.03.2008</t>
  </si>
  <si>
    <t>1930  том 6</t>
  </si>
  <si>
    <t>22.06.2018-06.07.2018</t>
  </si>
  <si>
    <t xml:space="preserve">Переписка с вышестоящими организациями по вопросам управления государственной и муниципальной собственностью, приватизации, аренды помещений, зданий, по земельным вопросам
</t>
  </si>
  <si>
    <t xml:space="preserve">Переписка с Управлением Федеральной службы государственной регистрации, кадастра и картографии по Республике Башкортостан </t>
  </si>
  <si>
    <t>09.01.2008-31.07.2008</t>
  </si>
  <si>
    <t>01.06.2009-10.06.2009</t>
  </si>
  <si>
    <t>1076  том 2</t>
  </si>
  <si>
    <t xml:space="preserve">Постановления администрации по основной деятельности  (№ 2169 - № 2200)
</t>
  </si>
  <si>
    <t>1027  том 1</t>
  </si>
  <si>
    <t>28.04.2009-14.09.2009</t>
  </si>
  <si>
    <t>239  том 2</t>
  </si>
  <si>
    <t>Постановления администрации по основной деятельности с №629  по №695</t>
  </si>
  <si>
    <t xml:space="preserve">Постановления Администрации городского округа город Кумертау Республики Башкортостан (№ 2438 - № 2492 )    </t>
  </si>
  <si>
    <t>25.05.2006-31.05.2006</t>
  </si>
  <si>
    <t>17.08.2015-28.08.2015</t>
  </si>
  <si>
    <t>284  том 19</t>
  </si>
  <si>
    <t>Постановления администрации по основной деятельности с №1987 по №2019</t>
  </si>
  <si>
    <t>Постановления администрации по основной деятельности (№1441-№1470)</t>
  </si>
  <si>
    <t>Копии выданных администрацией доверенностей</t>
  </si>
  <si>
    <t>1104  том 9</t>
  </si>
  <si>
    <t>27.03.2009-21.12.2009</t>
  </si>
  <si>
    <t>Постановления администрации по основной деятельности (№636-№712)</t>
  </si>
  <si>
    <t>2017  том 31</t>
  </si>
  <si>
    <t>Переписка с Управлением Федеральной службы Российской Федерации по контролю за оборотом наркотиков по Республике Башкортостан</t>
  </si>
  <si>
    <t xml:space="preserve">Документы о ходе реализации муниципальных и республиканских программ по развитию коммунальной инфраструктуры и энергосбережению (справки, отчеты, сведения) за 2011 год </t>
  </si>
  <si>
    <t>18.01.2010-13.09.2010</t>
  </si>
  <si>
    <t xml:space="preserve">Постановления администрации по основной деятельности (№1575-№1636). </t>
  </si>
  <si>
    <t>13.01.2015-30.12.2015</t>
  </si>
  <si>
    <t>Переписка с Государственной Счетной Палатой РБ по вопросам проверок, деятельности предприятий, организаций, учреждений</t>
  </si>
  <si>
    <t>02.08.2012-22.10.2012</t>
  </si>
  <si>
    <t>01.08.2007-09.08.2007</t>
  </si>
  <si>
    <t>02.04.2009-01.12.2009</t>
  </si>
  <si>
    <t>2093  том 18</t>
  </si>
  <si>
    <t>Документы организационного комитета Года благополучного детства и укрепления семейных ценностей (протоколы, информации, справки и другие)</t>
  </si>
  <si>
    <t>154  том 17</t>
  </si>
  <si>
    <t xml:space="preserve">Постановления администрации по основной деятельности (№1337-1414). </t>
  </si>
  <si>
    <t>11.08.2010-31.12.2010</t>
  </si>
  <si>
    <t>Постановления Администрации городского округа город Кумертау Республики Башкортостан. №489-№537.</t>
  </si>
  <si>
    <t>1180  том 1</t>
  </si>
  <si>
    <t xml:space="preserve">Отчет о развитии предпринимательства городского округа город Кумертау </t>
  </si>
  <si>
    <t>Переписка с Администрацией Главы Республики Башкортостан</t>
  </si>
  <si>
    <t>11.04.2008-21.04.2008</t>
  </si>
  <si>
    <t>03.09.2007-27.12.2007</t>
  </si>
  <si>
    <t>595  том 1</t>
  </si>
  <si>
    <t>2024  том 38</t>
  </si>
  <si>
    <t>01.06.2015-31.12.2015</t>
  </si>
  <si>
    <t>11.01.2011-18.11.2011</t>
  </si>
  <si>
    <t>89  том 1</t>
  </si>
  <si>
    <t>Постановления администрации по основной деятельности (№1513 – №1580)</t>
  </si>
  <si>
    <t>24.01.2012-25.12.2012</t>
  </si>
  <si>
    <t>10.01.2012-21.12.2012</t>
  </si>
  <si>
    <t>10.08.2010-27.12.2010</t>
  </si>
  <si>
    <t>16.01.2012-2012.12.2012</t>
  </si>
  <si>
    <t>08.06.2016-28.12.2016</t>
  </si>
  <si>
    <t>24.01.2006-27.01.2006</t>
  </si>
  <si>
    <t>1743  том 34</t>
  </si>
  <si>
    <t>1452  том 2</t>
  </si>
  <si>
    <t>31.10.2016-30.11.2016</t>
  </si>
  <si>
    <t>Протоколы заседаний комиссии по чрезвычайным ситуациям и охраны пожарной безопасности городского округа г. Кумертау с № 1 по № 10</t>
  </si>
  <si>
    <t>17.10.2011-27.12.2011</t>
  </si>
  <si>
    <t>17.06.2016</t>
  </si>
  <si>
    <t>Переписка  с вышестоящими организациями по вопросам делопроизводства и архивов</t>
  </si>
  <si>
    <t>18.12.2015</t>
  </si>
  <si>
    <t>SELECT [NAME] FROM tblARCHIVE WHERE ISN_ARCHIVE = @ISN_ARCHIVE</t>
  </si>
  <si>
    <t>29.06.2011-22.12.2011</t>
  </si>
  <si>
    <t xml:space="preserve">Постановления администрации по основной деятельности (№ 688 – № 773)
</t>
  </si>
  <si>
    <t>10.07.2008-30.12.2008</t>
  </si>
  <si>
    <t>лист</t>
  </si>
  <si>
    <t>333  том 2</t>
  </si>
  <si>
    <t>Переписка с Управлением по делам печати, издательства и полиграфии при Правительстве Республики Башкортостан, Агентством по печати и средств массовой информации Республики Башкортостан, Управлением Федеральной службы по надзору в сфере связи, информационных технологий и массовых коммуникаций по  Республике Башкортостан, ГБУ «Центр информационно-коммуникационных технологий  Республики Башкортостан», ФБУ «ЦСМ Республики Башкортостан»</t>
  </si>
  <si>
    <t>02.06.2017-08.06.2017</t>
  </si>
  <si>
    <t>1285  том 12</t>
  </si>
  <si>
    <t>25.01.2013-10.09.2013</t>
  </si>
  <si>
    <t>420  том 26</t>
  </si>
  <si>
    <t xml:space="preserve">Постановления администрации по основной деятельности.  (№ 1849 – № 1919)
</t>
  </si>
  <si>
    <t>20.01.2011-06.12.2011</t>
  </si>
  <si>
    <t>Постановления Администрации городского округа город Кумертау Республики Башкортостан. №917-№1006.</t>
  </si>
  <si>
    <t>26.05.2016-28.12.2016</t>
  </si>
  <si>
    <t>545  том 20</t>
  </si>
  <si>
    <t>136  том 1</t>
  </si>
  <si>
    <t>506  том 1</t>
  </si>
  <si>
    <t>Переписка с местными организациями, учреждениями, предприятиями по основной деятельности с грифом «Для служебного пользования»</t>
  </si>
  <si>
    <t xml:space="preserve">Постановления администрации 
по основной деятельности
(№ 902 – № 940)
</t>
  </si>
  <si>
    <t>1473  том 10</t>
  </si>
  <si>
    <t>START_END_YEAR</t>
  </si>
  <si>
    <t>20.05.2015-14.09.2015</t>
  </si>
  <si>
    <t>Постановления Администрации городского округа город Кумертау Республики Башкортостан. №2464-№2506.</t>
  </si>
  <si>
    <t>25.03.2008-31.03.2008</t>
  </si>
  <si>
    <t>1738  том 29</t>
  </si>
  <si>
    <t>06.04.2012</t>
  </si>
  <si>
    <t>20.04.2012-31.07.2012</t>
  </si>
  <si>
    <t>Постановления Администрации городского округа город Кумертау Республики Башкортостан. №852-№916.</t>
  </si>
  <si>
    <t>08.10.2013-30.12.2013</t>
  </si>
  <si>
    <t>09.07.2007-23.07.2007</t>
  </si>
  <si>
    <t>546  том 21</t>
  </si>
  <si>
    <t xml:space="preserve">Постановления Администрации городского округа город Кумертау Республики Башкортостан (№  1438- № 1507)    </t>
  </si>
  <si>
    <t xml:space="preserve">Постановления администрации 
по основной деятельности
(№ 1818 – №1881)
</t>
  </si>
  <si>
    <t>2011-2014</t>
  </si>
  <si>
    <t>286  том 21</t>
  </si>
  <si>
    <t>147  том 10</t>
  </si>
  <si>
    <t>2011-2017</t>
  </si>
  <si>
    <t>Постановления администрации по основной деятельности с №109 по №131</t>
  </si>
  <si>
    <t>Постановления администрации по основной деятельности (№1284-№1309)</t>
  </si>
  <si>
    <t>2011-2013</t>
  </si>
  <si>
    <t>13.04.2011-28.06.2011</t>
  </si>
  <si>
    <t>23.03.2011-30.12.2011</t>
  </si>
  <si>
    <t>Постановления администрации по основной деятельности (№2253-№2282)</t>
  </si>
  <si>
    <t>1824  том 2</t>
  </si>
  <si>
    <t>Постановления администрации по основной деятельности с №1582 по №1636</t>
  </si>
  <si>
    <t>10.01.2012-17.04.2012</t>
  </si>
  <si>
    <t>02.08.2010-13.08.2010</t>
  </si>
  <si>
    <t>09.06.2007-22.06.2007</t>
  </si>
  <si>
    <t>20.02.2018-05.03.2018</t>
  </si>
  <si>
    <t>01.10.2008-10.10.2008</t>
  </si>
  <si>
    <t>1971  том 47</t>
  </si>
  <si>
    <t>11.01.2012-29.06.2012</t>
  </si>
  <si>
    <t>29.08.2016</t>
  </si>
  <si>
    <t>Постановления администрации по основной деятельности с №418 по №497</t>
  </si>
  <si>
    <t>Протоколы комиссии по безопасности дорожного движения  при Администрации городского округа г. Кумертау РБ с №1 по №3</t>
  </si>
  <si>
    <t>1520  том 2</t>
  </si>
  <si>
    <t>2053  том 3</t>
  </si>
  <si>
    <t>772  том 3</t>
  </si>
  <si>
    <t>Переписка с Государственной инспекцией труда в Республике Башкортостан, Федерацией профсоюзов Республики Башкортостан, Республиканской трехсторонней комиссией по урегулированию социально-трудовых отношений, Общественной палатой  Республики Башкортостан</t>
  </si>
  <si>
    <t>18.01.2011-30.12.2011</t>
  </si>
  <si>
    <t>24.06.2016-05.09.2016</t>
  </si>
  <si>
    <t>1802  том 1</t>
  </si>
  <si>
    <t>Протоколы совещаний по технико-экономическим вопросам, промышленности, транспорту и связи с №1 по №45</t>
  </si>
  <si>
    <t>25.04.2013-23.12.2013</t>
  </si>
  <si>
    <t>Переписка с вышестоящими организациями по вопросам выделения, бронирования, приватизация жилья, прописки, выделения платного жилья, средств, кредитов и ссуд на приобретение и строительство жилья</t>
  </si>
  <si>
    <t>Протоколы заседания территориальной трехсторонней комиссии с №1 по №6</t>
  </si>
  <si>
    <t>1392  том 2</t>
  </si>
  <si>
    <t>11.01.2016-30.12.2016</t>
  </si>
  <si>
    <t xml:space="preserve">Постановления администрации по основной деятельности. (№ 2138 – № 2180)
</t>
  </si>
  <si>
    <t>Годовой отчет по муниципальному земельному контролю за 2010 год</t>
  </si>
  <si>
    <t xml:space="preserve">Протоколы заседаний коллегии администрации и документы к ним </t>
  </si>
  <si>
    <t>Постановления администрации по основной деятельности (№2025 – №2116)</t>
  </si>
  <si>
    <t>04.06.2015-09.07.2015</t>
  </si>
  <si>
    <t>03.11.2016-09.11.2016</t>
  </si>
  <si>
    <t>10.02.2010-201.12.2010</t>
  </si>
  <si>
    <t>Постановления Администрации городского округа город Кумертау Республики Башкортостан. №1862-№1902.</t>
  </si>
  <si>
    <t>дата 2</t>
  </si>
  <si>
    <t>1160  том 2</t>
  </si>
  <si>
    <t>Постановления администрации по основной деятельности с №200 по №260</t>
  </si>
  <si>
    <t>18.01.2011-28.12.2011</t>
  </si>
  <si>
    <t>472  том 1</t>
  </si>
  <si>
    <t>All_Search_Dating_dd.mm.yyyy</t>
  </si>
  <si>
    <t>30.04.2013-13.08.2013</t>
  </si>
  <si>
    <t>1193  том 2</t>
  </si>
  <si>
    <t>19.03.2013-05.06.2013</t>
  </si>
  <si>
    <t>Постановления администрации по основной деятельности (№2411 - №2446)</t>
  </si>
  <si>
    <t>Переписка с вышестоящими организациями по трудовым ресурсам, трудоустройству, занятости, миграционным вопросам</t>
  </si>
  <si>
    <t>Постановления Администрации городского округа город Кумертау Республики Башкортостан. №2332-№2381.</t>
  </si>
  <si>
    <t>Постановления администрации по основной деятельности (№2249 – №2340)</t>
  </si>
  <si>
    <t>26.06.2008-27.06.2008</t>
  </si>
  <si>
    <t xml:space="preserve">Постановления администрации по основной деятельности (№ 1662 – № 1704)
</t>
  </si>
  <si>
    <t>11.01.2010-11.03.2010</t>
  </si>
  <si>
    <t xml:space="preserve">Протоколы заседаний административной комиссии №01 - №07
</t>
  </si>
  <si>
    <t>2082  том 7</t>
  </si>
  <si>
    <t>То же по вопросам административно-хозяйственной деятельности администрации.</t>
  </si>
  <si>
    <t>179  том 42</t>
  </si>
  <si>
    <t>01.07.2009-27.08.2009</t>
  </si>
  <si>
    <t>684  том 2</t>
  </si>
  <si>
    <t>11.02.2015-09.12.2015</t>
  </si>
  <si>
    <t>05.12.2006-08.12.2006</t>
  </si>
  <si>
    <t xml:space="preserve">Протоколы заседаний комиссии 
по координации и развитию потребительского рынка с №1 по №7
</t>
  </si>
  <si>
    <t xml:space="preserve">Распоряжения администрации 
по основной деятельности
(№ 1-р - № 96-р
</t>
  </si>
  <si>
    <t>04.06.2009-30.12.2009</t>
  </si>
  <si>
    <t>Переписка с Министерством внутренних дел по Республике Башкортостан</t>
  </si>
  <si>
    <t>03.03.2016-07.12.2016</t>
  </si>
  <si>
    <t>25.08.2016</t>
  </si>
  <si>
    <t>31.08.2011-02.09.2011</t>
  </si>
  <si>
    <t>15.02.2006-04.12.2006</t>
  </si>
  <si>
    <t xml:space="preserve">Прогнозы, планы капитального строительства на 2017 год и справки по их исполнению за 2017 год </t>
  </si>
  <si>
    <t>09.01.2008-31.03.2008</t>
  </si>
  <si>
    <t>1840  том 1</t>
  </si>
  <si>
    <t>Переписка с  Администрацией Президента Республики Башкортостан</t>
  </si>
  <si>
    <t>05.08.2013-31.10.2013</t>
  </si>
  <si>
    <t xml:space="preserve">Пртоколы совещаний при главе администрации с №1 по №46 </t>
  </si>
  <si>
    <t>783  том 4</t>
  </si>
  <si>
    <t>Справки, информации, отчеты об исполнении обращений граждан за 2013 год</t>
  </si>
  <si>
    <t>216  том 3</t>
  </si>
  <si>
    <t>1544  том 2</t>
  </si>
  <si>
    <t>02.10.2013-30.12.2013</t>
  </si>
  <si>
    <t>Протокол заседания конкурсной комиссии по предоставления финансовой поддержки субъектам малого предпринимательства городского округа город Кумертау Республики Башкортостан (местный бюджет) №1 и документы к нему.</t>
  </si>
  <si>
    <t>1650  том 2</t>
  </si>
  <si>
    <t xml:space="preserve">Распоряжения администрации по основной деятельности (№33)
</t>
  </si>
  <si>
    <t>2048  том 4</t>
  </si>
  <si>
    <t>1619  том 5</t>
  </si>
  <si>
    <t>2080  том 5</t>
  </si>
  <si>
    <t>1548  том 2</t>
  </si>
  <si>
    <t xml:space="preserve">Постановления администрации по основной деятельности (№ 455 – № 501)
</t>
  </si>
  <si>
    <t xml:space="preserve">Постановления администрации по основной деятельности (№1889-№1947). </t>
  </si>
  <si>
    <t>Постановления администрации по основной деятельности с №92 по №99</t>
  </si>
  <si>
    <t>Экспертные заключения государственной экспертизы</t>
  </si>
  <si>
    <t>22.12.2016-26.12.2016</t>
  </si>
  <si>
    <t>24.12.2007-27.12.2007</t>
  </si>
  <si>
    <t xml:space="preserve">Ежемесячные, годовые отчеты по муниципальному земельному контролю </t>
  </si>
  <si>
    <t>630  том 2</t>
  </si>
  <si>
    <t xml:space="preserve">Переписка с вышестоящими организациями, Минстроем РБ по вопросам строительства </t>
  </si>
  <si>
    <t>02.04.2012</t>
  </si>
  <si>
    <t>04.07.2011-28.12.2011</t>
  </si>
  <si>
    <t>25.11.2011</t>
  </si>
  <si>
    <t xml:space="preserve">Постановления администрации по основной деятельности (№ 01 – № 60)
</t>
  </si>
  <si>
    <t>1503  том 40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</si>
  <si>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</si>
  <si>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Постановления администрации 
по основной деятельности
(№ 1460 – №1543)
</t>
  </si>
  <si>
    <t>2097  том 22</t>
  </si>
  <si>
    <t>465  том 3</t>
  </si>
  <si>
    <t>1390  том 2</t>
  </si>
  <si>
    <t>12.01.2009-31.08.2009</t>
  </si>
  <si>
    <t>03.08.2009-12.08.2009</t>
  </si>
  <si>
    <t>Протоколы заседаний Межведомственной комиссии по предупреждению распространения ВИЧ-инфекции, наркомании, алкоголизма и пропаганде здорового образа жизни с №1 по №4, документы к ним</t>
  </si>
  <si>
    <t>1791  том 1</t>
  </si>
  <si>
    <t xml:space="preserve">Документы по проведению муниципального земельного контроля </t>
  </si>
  <si>
    <t>513  том 1</t>
  </si>
  <si>
    <t>SELECT_START_END_YEAR</t>
  </si>
  <si>
    <t>02.07.2007-24.12.2007</t>
  </si>
  <si>
    <t>Акты обследования помещений, заключения об оценке соответствия помещения (многоквартирного дома) требованиям</t>
  </si>
  <si>
    <t>1740  том 31</t>
  </si>
  <si>
    <t>27.01.2009-22.12.2009</t>
  </si>
  <si>
    <t>1165  том 7</t>
  </si>
  <si>
    <t>Акты обследования помещений и заключения об оценке соответствия помещения (многоквартирного дома)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</t>
  </si>
  <si>
    <t>11.01.2012-21.12.2012</t>
  </si>
  <si>
    <t>881  том 2</t>
  </si>
  <si>
    <t>942  том 34</t>
  </si>
  <si>
    <t>11.09.2012-29.12.2012</t>
  </si>
  <si>
    <t>Переписка с вышестоящими организациями по вопросам образования,  работы с несовершеннолетними и защиты их прав, опеки и попечительства, обучения, подготовки кадров, повышения квалификации, практики и стажировок</t>
  </si>
  <si>
    <t>Переписка с Инспекцией гостехнадзора  Республики Башкортостан</t>
  </si>
  <si>
    <t>1671  том 23</t>
  </si>
  <si>
    <t>14.03.2016-15.12.2016</t>
  </si>
  <si>
    <t>16.04.2013-26.11.2013</t>
  </si>
  <si>
    <t>832  том 3</t>
  </si>
  <si>
    <t>Протоколы заседаний Координационного Совета по развитию поддержке предпринимательства и документы к ним с №1 по №2</t>
  </si>
  <si>
    <t>12.01.2015-13.02.2015</t>
  </si>
  <si>
    <t>181  том 44</t>
  </si>
  <si>
    <t>1121  том 26</t>
  </si>
  <si>
    <t>2091  том 16</t>
  </si>
  <si>
    <t>Переписка с Государственным комитетом Республики Башкортостан по тарифам</t>
  </si>
  <si>
    <t>30.12.2016-20.12.2016</t>
  </si>
  <si>
    <t>Примечание</t>
  </si>
  <si>
    <t>1303  том 30</t>
  </si>
  <si>
    <t>833  том 4</t>
  </si>
  <si>
    <t>1112  том 17</t>
  </si>
  <si>
    <t>05.07.2012-27.12.2012</t>
  </si>
  <si>
    <t>05.07.2010-19.07.2010</t>
  </si>
  <si>
    <t xml:space="preserve">Переписка с Государственным комитетом Республики Башкортостан по транспорту и дорожному хозяйству </t>
  </si>
  <si>
    <t>26.01.2010</t>
  </si>
  <si>
    <t>05.09.2016-13.09.2016</t>
  </si>
  <si>
    <t>205  том 1</t>
  </si>
  <si>
    <t>1907  том 1</t>
  </si>
  <si>
    <t>12.01.2009-26.12.2009</t>
  </si>
  <si>
    <t>13.03.2006-02.10.2008</t>
  </si>
  <si>
    <t>Реестр субъектов малого и среднего предпринимательства – получателей поддержки в 2014 году</t>
  </si>
  <si>
    <t>25.07.2016-21.10.2016</t>
  </si>
  <si>
    <t xml:space="preserve">Постановления Администрации городского округа город Кумертау Республики Башкортостан (№367  - №450 )    </t>
  </si>
  <si>
    <t>30.01.2009-30.12.2009</t>
  </si>
  <si>
    <t>1391  том 1</t>
  </si>
  <si>
    <t>1695  том 3</t>
  </si>
  <si>
    <t>1724  том 15</t>
  </si>
  <si>
    <t>1981  том 2</t>
  </si>
  <si>
    <t>19.09.2012-01.10.2012</t>
  </si>
  <si>
    <t>21.03.2011-25.10.2011</t>
  </si>
  <si>
    <t>997  том 2</t>
  </si>
  <si>
    <t>21.11.2008-03.12.2008</t>
  </si>
  <si>
    <t>518  том 2</t>
  </si>
  <si>
    <t>502  том 1</t>
  </si>
  <si>
    <t>2015-2018</t>
  </si>
  <si>
    <t xml:space="preserve">Постановления администрации 
по основной деятельности
(№ 1538 – №1580)
</t>
  </si>
  <si>
    <t xml:space="preserve">Переписка с Государственным автономным учреждением Управления государственной экспертизы Республики Башкортостан  </t>
  </si>
  <si>
    <t xml:space="preserve">Постановления администрации по основной деятельности (№ 2205 - № 2251)
</t>
  </si>
  <si>
    <t>Переписка с Инспекцией государственного строительного надзора  Республики Башкортостан</t>
  </si>
  <si>
    <t xml:space="preserve">Документы (аукционная документация, извещения, журналы регистрации заявок на участие в аукционе, протколы, уведомления, технические задания) о проведении открытых аукционов на поставку товаров, выполнение работ, оказание услуг для нужд городского округа город Кумертау </t>
  </si>
  <si>
    <t>730  том 29</t>
  </si>
  <si>
    <t>1635  том 2</t>
  </si>
  <si>
    <t>Штатное расписание и сметы  доходов и  расходов (годовые) на 2012 год  и отчеты об исполнении смет за 2012 год</t>
  </si>
  <si>
    <t>30.03.2016-04.04.2016</t>
  </si>
  <si>
    <t>30.06.2011-27.12.2011</t>
  </si>
  <si>
    <t>Постановления администрации по основной деятельности (№357-№412)</t>
  </si>
  <si>
    <t>03.11.2009-06.11.2009</t>
  </si>
  <si>
    <t>11.01.2016-28.09.2016</t>
  </si>
  <si>
    <t>532  том 7</t>
  </si>
  <si>
    <t>1660  том 12</t>
  </si>
  <si>
    <t>10.04.2007-30.12.2008</t>
  </si>
  <si>
    <t>Постановления администрации по основной деятельности с №261 по №305</t>
  </si>
  <si>
    <t>Решения антитеррористической комиссии городского округа город Кумертау Республики Башкортостан с грифом «Для служебного пользования» (подлинники)</t>
  </si>
  <si>
    <t>21.11.2012-30.11.2012</t>
  </si>
  <si>
    <t>1815  том 11</t>
  </si>
  <si>
    <t xml:space="preserve">Протоколы совещаний у первого заместителя главы администрации с №1 по №20
</t>
  </si>
  <si>
    <t>Постановления администрации по основной деятельности (№2207-№2252)</t>
  </si>
  <si>
    <t>21.03.2016-19.12.2016</t>
  </si>
  <si>
    <t>988  том 2</t>
  </si>
  <si>
    <t>11.01.2009-31.12.2010</t>
  </si>
  <si>
    <t xml:space="preserve">Переписка с Управлением по делам архивов при Правительстве Республики Башкортостан  </t>
  </si>
  <si>
    <t>1608  том 10</t>
  </si>
  <si>
    <t>294  том 29</t>
  </si>
  <si>
    <t>739  том 38</t>
  </si>
  <si>
    <t>16.01.2006-25.12.2006</t>
  </si>
  <si>
    <t>20.07.2011-19.10.2011</t>
  </si>
  <si>
    <t>25.07.2013-16.12.2013</t>
  </si>
  <si>
    <t>21.04.2011-16.08.2011</t>
  </si>
  <si>
    <t>01.11.2010-09.11.2010</t>
  </si>
  <si>
    <t>Постановления администрации по основной деятельности с №548 по №631</t>
  </si>
  <si>
    <t>09.01.2013-29.03.2013</t>
  </si>
  <si>
    <t>2108  том 33</t>
  </si>
  <si>
    <t>491  том 3</t>
  </si>
  <si>
    <t>13.05.2009-18.05.2009</t>
  </si>
  <si>
    <t>23.09.2008-27.09.2008</t>
  </si>
  <si>
    <t>Переписка с Главным управлением МЧС России по Республике Башкортостан, ФКУ «Центр управления  в кризисных ситуациях Главного управления МЧС России»</t>
  </si>
  <si>
    <t>2125  том 1</t>
  </si>
  <si>
    <t>14.01.2016-09.03.2016</t>
  </si>
  <si>
    <t>1581  том 1</t>
  </si>
  <si>
    <t xml:space="preserve">Переписка с Управлением по чрезвычайным ситуациям при Правительстве Республики Башкортостан </t>
  </si>
  <si>
    <t>388  том 1</t>
  </si>
  <si>
    <t xml:space="preserve">Постановления администрации по основной деятельности (№2114-№2154) </t>
  </si>
  <si>
    <t>Переписка с Управлением Федеральной службы по надзору в сфере защиты прав потребителей и благополучия человека по Республике  Башкортостан</t>
  </si>
  <si>
    <t>1752  том 43</t>
  </si>
  <si>
    <t>1298  том 25</t>
  </si>
  <si>
    <t>06.09.2016-23.12.2016</t>
  </si>
  <si>
    <t>947  том 39</t>
  </si>
  <si>
    <t>10.01.2018-06.09.2018</t>
  </si>
  <si>
    <t>Постановления Администрации городского округа город Кумертау Республики Башкортостан. №2267-№2330.</t>
  </si>
  <si>
    <t xml:space="preserve">Постановления администрации по основной деятельности (№ 621 – № 689)
</t>
  </si>
  <si>
    <t xml:space="preserve">Переписка с вышестоящими организациями по вопросам местного самоуправления </t>
  </si>
  <si>
    <t>Постановления Администрации городского округа город Кумертау Республики Башкортостан. (2549-2596)</t>
  </si>
  <si>
    <t>12.01.2016-27.05.2016</t>
  </si>
  <si>
    <t>30.01.2006-30.01.2006</t>
  </si>
  <si>
    <t>Постановления администрации по основной деятельности с №1521 по №1576</t>
  </si>
  <si>
    <t>Переписка с «Фондом жилищного строительства Республики Башкортостан»</t>
  </si>
  <si>
    <t>15.04.2016-13.09.2016</t>
  </si>
  <si>
    <t>25.02.2013-18.12.2013</t>
  </si>
  <si>
    <t>Переписка с Ассоциацией «Совет муниципальных образований Республики Башкортостан».</t>
  </si>
  <si>
    <t>10.03.2006-25.03.2009</t>
  </si>
  <si>
    <t>SELECT_INVENTORY_NUM</t>
  </si>
  <si>
    <t>21.06.2010-31.08.2010</t>
  </si>
  <si>
    <t>17.11.2010-22.11.2010</t>
  </si>
  <si>
    <t>1934  том 10</t>
  </si>
  <si>
    <t>507  том 2</t>
  </si>
  <si>
    <t xml:space="preserve">Постановления администрации 
по основной деятельности 
(№ 1063 – №1144)
</t>
  </si>
  <si>
    <t>Постановления Администрации городского округа город Кумертау Республики Башкортостан. (297-332)</t>
  </si>
  <si>
    <t>1787  том 6</t>
  </si>
  <si>
    <t>24.02.2015-29.04.2015</t>
  </si>
  <si>
    <t xml:space="preserve">Постановления администрации по основной деятельности (№1735-№1787) 
</t>
  </si>
  <si>
    <t xml:space="preserve">Постановления Администрации городского округа город Кумертау Республики Башкортостан (№ 2056 - № 2128)    </t>
  </si>
  <si>
    <t>07.09.2010-30.11.2010</t>
  </si>
  <si>
    <t>То же по вопросам работы агропромышленного комплекса, сельского хозяйства, садоводства, охраны природы и окружающей среды.</t>
  </si>
  <si>
    <t>28.10.2016-15.11.2016</t>
  </si>
  <si>
    <t>1477  том 14</t>
  </si>
  <si>
    <t>21.07.2015-21.10.2015</t>
  </si>
  <si>
    <t>1022  том 1</t>
  </si>
  <si>
    <t>15.08.2018-24.08.2018</t>
  </si>
  <si>
    <t>04.07.2012-10.07.2012</t>
  </si>
  <si>
    <t>1798  том 2</t>
  </si>
  <si>
    <t>12  том 12</t>
  </si>
  <si>
    <t>11.01.2006-05.12.2006</t>
  </si>
  <si>
    <t>Документы о ходе реализации (справки, отчеты, сведения) республиканских и муниципальных программ по развитию коммунальной инфраструктуры и энергосбережению за 2014 год</t>
  </si>
  <si>
    <t xml:space="preserve">Постановления администрации по основной деятельности (№ 616 – № 687)
</t>
  </si>
  <si>
    <t>1075  том 1</t>
  </si>
  <si>
    <t>05.10.2016</t>
  </si>
  <si>
    <t>1114  том 19</t>
  </si>
  <si>
    <t>8  том 8</t>
  </si>
  <si>
    <t>953  том 45</t>
  </si>
  <si>
    <t xml:space="preserve">Протоколы заседаний антинаркотической комиссии с №1 по №4
Протоколы заседаний антикоррупционной комиссии </t>
  </si>
  <si>
    <t>753  том 2</t>
  </si>
  <si>
    <t>17.10.2016-29.12.2016</t>
  </si>
  <si>
    <t>464  том 2</t>
  </si>
  <si>
    <t>11.05.2010-18.05.2010</t>
  </si>
  <si>
    <t xml:space="preserve">Переписка с Государственным комитетом Республики Башкортостан по размещению государственных заказов </t>
  </si>
  <si>
    <t>1535  том 8</t>
  </si>
  <si>
    <t>882  том 1</t>
  </si>
  <si>
    <t>05.3.2012-12.12.2012</t>
  </si>
  <si>
    <t>1952  том 28</t>
  </si>
  <si>
    <t>359  том 2</t>
  </si>
  <si>
    <t>01.02.2007-13.02.2007</t>
  </si>
  <si>
    <t>27.06.2016-30.12.2016</t>
  </si>
  <si>
    <t>14.03.2016-06.05.2016</t>
  </si>
  <si>
    <t>21.04.2015-29.05.2015</t>
  </si>
  <si>
    <t>681  том 2</t>
  </si>
  <si>
    <t>16.10.2013-24.10.2013</t>
  </si>
  <si>
    <t>22.05.2006-23.05.2006</t>
  </si>
  <si>
    <t>Переписка с Федеральным Государственным учреждением «Земельная кадастровая палата» по Республике Башкортостан</t>
  </si>
  <si>
    <t>10.12.2008-10.12.2008</t>
  </si>
  <si>
    <t>20.05.2010-31.05.2010</t>
  </si>
  <si>
    <t>02.07.2010-31.08.2010</t>
  </si>
  <si>
    <t>Постановления администрации по основной деятельности с №360 по №417</t>
  </si>
  <si>
    <t>21.02.2013-27.02.2013</t>
  </si>
  <si>
    <t>2095  том 20</t>
  </si>
  <si>
    <t>1307  том 34</t>
  </si>
  <si>
    <t>22.12.2017-29.12.2017</t>
  </si>
  <si>
    <t>270  том 5</t>
  </si>
  <si>
    <t>21.08.2012-31.08.2012</t>
  </si>
  <si>
    <t>Переписка с вышестоящими организациями по вопросам социальной защиты, социального  пенсионного обеспечения, предоставление льгот, здравоохранения, ветеринарии, надзора в сфере прав потребителей и благополучия человека (санэпиднадзора)</t>
  </si>
  <si>
    <t>687  том 5</t>
  </si>
  <si>
    <t xml:space="preserve">Переписка с Управлением по делам печати, издательства и полиграфии при Правительстве Республики Башкортостан </t>
  </si>
  <si>
    <t>Перепискас Агентством по территориальному развитию  Республики Башкортостан</t>
  </si>
  <si>
    <t xml:space="preserve">Постановления администрации по основной деятельности (№379-№432). </t>
  </si>
  <si>
    <t>1679  том 4</t>
  </si>
  <si>
    <t xml:space="preserve">Постановления Администрации городского округа город Кумертау Республики Башкортостан (№ 1044 - № 1102)    </t>
  </si>
  <si>
    <t>1171  том 2</t>
  </si>
  <si>
    <t>387  том 2</t>
  </si>
  <si>
    <t>Переписка с Управлением Федеральной службы судебных приставов по Республике Башкортостан</t>
  </si>
  <si>
    <t>417  том 23</t>
  </si>
  <si>
    <t>11.01.2011-15.07.2011</t>
  </si>
  <si>
    <t>11.01.2009-29.06.2009</t>
  </si>
  <si>
    <t>411  том 17</t>
  </si>
  <si>
    <t>11.01.2010-31.12.2010</t>
  </si>
  <si>
    <t>Переписка с Министерством культуры Республики Башкортостан</t>
  </si>
  <si>
    <t>1926  том 2</t>
  </si>
  <si>
    <t>212  том 1</t>
  </si>
  <si>
    <t>FUND_NAME</t>
  </si>
  <si>
    <t>Протоколы комиссии по безопасности дорожного движения при Администрации городского округа город Кумертау</t>
  </si>
  <si>
    <t>02.08.2016-17.10.2016</t>
  </si>
  <si>
    <t>22.08.2016-26.09.2016</t>
  </si>
  <si>
    <t>1439  том 2</t>
  </si>
  <si>
    <t>28.04.2007-18.05.2007</t>
  </si>
  <si>
    <t>Документы по проведению муниципального земельного контроля (распоряжения, акты, уведомления) (г.Кумертау, д.Алексеевка, д.Старая Уралка)</t>
  </si>
  <si>
    <t>23.01.2016-08.11.2016</t>
  </si>
  <si>
    <t>Переписка с вышестоящими организациями по вопросам  торговли, общественного питания, бытового обслуживания, материально-технического обеспечения, лицензирования, предпринимательства, защиты прав потребителей</t>
  </si>
  <si>
    <t>1620  том 6</t>
  </si>
  <si>
    <t xml:space="preserve">Постановления администрации 
по основной деятельности
(№ 811 – № 856)
</t>
  </si>
  <si>
    <t xml:space="preserve">Постановления администрации 
по основной деятельности
(№ 1363 – №1441)
</t>
  </si>
  <si>
    <t>1117  том 22</t>
  </si>
  <si>
    <t>06.05.2006-30.08.2006</t>
  </si>
  <si>
    <t xml:space="preserve">протоколы заседаний Наблюдательного совета </t>
  </si>
  <si>
    <t>25.09.2013-06.11.2013</t>
  </si>
  <si>
    <t>23.07.2009-14.08.2009</t>
  </si>
  <si>
    <t>09.01.2017-23.01.2017</t>
  </si>
  <si>
    <t xml:space="preserve">Сведения о заключенных муниципальных контрактах (их изменениях); об исполнении (прекращении действия) муниципальных контрактов </t>
  </si>
  <si>
    <t>03.06.2010-27.09.2010</t>
  </si>
  <si>
    <t xml:space="preserve">Постановления Администрации городского округа город Кумертау Республики Башкортостан (№  633- № 1718)    </t>
  </si>
  <si>
    <t xml:space="preserve">Переписка с вышестоящими организациями по вопросам социально-экономического развития города </t>
  </si>
  <si>
    <t>665  том 1</t>
  </si>
  <si>
    <t>1496  том 33</t>
  </si>
  <si>
    <t>21.03.2007-22.10.2007</t>
  </si>
  <si>
    <t>05.11.2013-30.12.2013</t>
  </si>
  <si>
    <t>1111  том 16</t>
  </si>
  <si>
    <t>1529  том 2</t>
  </si>
  <si>
    <t>1332  том 1</t>
  </si>
  <si>
    <t>11.01.2006-22.01.2007</t>
  </si>
  <si>
    <t>1782  том 1</t>
  </si>
  <si>
    <t>17.02.2006-22.12.2006</t>
  </si>
  <si>
    <t>749  том 48</t>
  </si>
  <si>
    <t>1939  том 15</t>
  </si>
  <si>
    <t>Постановления Администрации городского округа город Кумертау Республики Башкортостан. (1102-1175)</t>
  </si>
  <si>
    <t>19.09.2016-27.12.2016</t>
  </si>
  <si>
    <t xml:space="preserve">Распоряжения Администрации городского округа город Кумертау Республики Башкортостан по основной деятельности (№ 01-р - № 55-р)    
</t>
  </si>
  <si>
    <t>1949  том 25</t>
  </si>
  <si>
    <t xml:space="preserve">Постановления администрации 
по основной деятельности
(№ 879 – № 946)
</t>
  </si>
  <si>
    <t>1444  том 7</t>
  </si>
  <si>
    <t>02.02.2010-05.02.2010</t>
  </si>
  <si>
    <t>05.05.2015-28.12.2015</t>
  </si>
  <si>
    <t>1492  том 29</t>
  </si>
  <si>
    <t>107  том 1</t>
  </si>
  <si>
    <t xml:space="preserve">Постановления Администрации городского округа город Кумертау Республики Башкортостан (№ 222 - № 240)    </t>
  </si>
  <si>
    <t>893  том 2</t>
  </si>
  <si>
    <t>24.06.2008-25.06.2008</t>
  </si>
  <si>
    <t>27.05.2016-28.06.2016</t>
  </si>
  <si>
    <t>с №</t>
  </si>
  <si>
    <t xml:space="preserve">Протоколы заседаний комиссии по чрезвычайным ситуациям и охраны пожарной безопасности городского округа город Кумертау Республики Башкортостан с № 1 по № 12
</t>
  </si>
  <si>
    <t xml:space="preserve">Постановления администрации по основной деятельности (№ 2156)
</t>
  </si>
  <si>
    <t xml:space="preserve">Переписка с Министерством природопользования и экологии Республики Башкортостан </t>
  </si>
  <si>
    <t>1519  том 1</t>
  </si>
  <si>
    <t>1152  том 3</t>
  </si>
  <si>
    <t>1098  том 3</t>
  </si>
  <si>
    <t>1173  том 4</t>
  </si>
  <si>
    <t xml:space="preserve">Постановления администрации 
по основной деятельности
(№ 1851 - № 1923)
</t>
  </si>
  <si>
    <t>733  том 32</t>
  </si>
  <si>
    <t>09.01.2018</t>
  </si>
  <si>
    <t>29.07.2016</t>
  </si>
  <si>
    <t>24.02.2009</t>
  </si>
  <si>
    <t>22.05.2007-28.05.2007</t>
  </si>
  <si>
    <t>22.09.2008-22.09.2008</t>
  </si>
  <si>
    <t>09.04.2010-13.12.2010</t>
  </si>
  <si>
    <t>1611  том 2</t>
  </si>
  <si>
    <t>29.05.2015-17.08.2015</t>
  </si>
  <si>
    <t>Постановления администрации по основной деятельности (№2000-№2059)</t>
  </si>
  <si>
    <t>10.01.2008-13.11.2008</t>
  </si>
  <si>
    <t>26.09.2011-03.10.2011</t>
  </si>
  <si>
    <t>1616  том 2</t>
  </si>
  <si>
    <t>174  том 37</t>
  </si>
  <si>
    <t>15.02.2012-14.12.2012</t>
  </si>
  <si>
    <t>1716  том 7</t>
  </si>
  <si>
    <t>15.12.2016-29.12.2016</t>
  </si>
  <si>
    <t>№ по</t>
  </si>
  <si>
    <t>05.08.2015-15.10.2015</t>
  </si>
  <si>
    <t>01.07.2010-29.12.2010</t>
  </si>
  <si>
    <t>1374  том 1</t>
  </si>
  <si>
    <t>То же по вопросам выделения, бронирования, приватизации жилья, прописки, выделения платного жилья, средств, кредитов и ссуд на потребление жилья.</t>
  </si>
  <si>
    <t>27.09.2016</t>
  </si>
  <si>
    <t>01.11.2006-14.11.2006</t>
  </si>
  <si>
    <t>07.04.2011-12.04.2011</t>
  </si>
  <si>
    <t>Документы организационного комитета  Года культуры (протоколы, информации, справки и др.)</t>
  </si>
  <si>
    <t>888  том 7</t>
  </si>
  <si>
    <t xml:space="preserve"> Постановления администрации по основной деятельности (№482 – №523)</t>
  </si>
  <si>
    <t>09.01.2013-29.04.2013</t>
  </si>
  <si>
    <t>Постановления администрации по основной деятельности с №229 по №244</t>
  </si>
  <si>
    <t>Протокол заседания конкурсной комиссии по представлению финансовой поддержки субъектам малого предпринимательства городского округа город Кумертау Республики Башкортостан (местный бюджет)</t>
  </si>
  <si>
    <t>15.01.2007-24.12.2007</t>
  </si>
  <si>
    <t xml:space="preserve">Постановления администрации по основной деятельности (№ 1114 - № 1182)
</t>
  </si>
  <si>
    <t>04.05.2012-28.09.2012</t>
  </si>
  <si>
    <t>Распоряжения администрации по основной деятельности (№34-р-№101-р)</t>
  </si>
  <si>
    <t>1134  том 2</t>
  </si>
  <si>
    <t xml:space="preserve">Постановления администрации 
по основной деятельности
(№ 1232  –№1295)
</t>
  </si>
  <si>
    <t>25.07.2016-21.12.2016</t>
  </si>
  <si>
    <t>901  том 10</t>
  </si>
  <si>
    <t>21.09.2015-02.11.2015</t>
  </si>
  <si>
    <t>Документы (аукционная документация, извещения, протоколы, уведомления, технические задания) о проведении электронных аукционов на закупку товаров, работ, услуг для обеспечения нужд городского округа город Кумертау Республики Башкортостан</t>
  </si>
  <si>
    <t>02.07.2015-21.12.2015</t>
  </si>
  <si>
    <t xml:space="preserve">Отчет о численности и составе работников аппарата муниципальной власти и управления </t>
  </si>
  <si>
    <t>14.10.2016-14.11.2016</t>
  </si>
  <si>
    <t>12.11.2012-21.11.2012</t>
  </si>
  <si>
    <t>07.05.2009-05.07.2010</t>
  </si>
  <si>
    <t>11.03.2010-19.03.2010</t>
  </si>
  <si>
    <t>28.05.2013-11.11.2013</t>
  </si>
  <si>
    <t>217  том 1</t>
  </si>
  <si>
    <t>20.03.2012-22.06.2012</t>
  </si>
  <si>
    <t>09.12.2011-13.12.2011</t>
  </si>
  <si>
    <t>01.05.2016-13.05.2016</t>
  </si>
  <si>
    <t>Проект прогноза объемов продукции, закупаемой для муниципальных нужд городского округа город Кумертау Республики Башкортостан на 2016 год</t>
  </si>
  <si>
    <t>28.03.2006</t>
  </si>
  <si>
    <t>1178  том 1</t>
  </si>
  <si>
    <t>Годовые отчеты по муниципальному земельному контролю за 2016-2018 гг.</t>
  </si>
  <si>
    <t>277  том 12</t>
  </si>
  <si>
    <t>07.09.2010-17.09.2010</t>
  </si>
  <si>
    <t>21.01.2015-22.01.2015</t>
  </si>
  <si>
    <t>Протоколы совещания у  заместителя главы администрации по социальным вопросам с № 1 по №31</t>
  </si>
  <si>
    <t>Постановления администрации по основной деятельности (№2117 – №2195)</t>
  </si>
  <si>
    <t>23.11.2006-29.11.2006</t>
  </si>
  <si>
    <t>1129  том 34</t>
  </si>
  <si>
    <t>Переписка с Государственной Счётной Палатой Республики Башкортостан по основной деятельности</t>
  </si>
  <si>
    <t>1771  том 5</t>
  </si>
  <si>
    <t>30.01.2010-31.12.2010</t>
  </si>
  <si>
    <t>13.07.2012-23.07.2012</t>
  </si>
  <si>
    <t>473  том 2</t>
  </si>
  <si>
    <t>Документы организационного комитета Года охраны окружающей среды (протоколы, информации, справки и другие)</t>
  </si>
  <si>
    <t>1263  том 6</t>
  </si>
  <si>
    <t>16.08.2011-24.08.2011</t>
  </si>
  <si>
    <t>15.01.2013-21.10.2013</t>
  </si>
  <si>
    <t>1807  том 3</t>
  </si>
  <si>
    <t>30.12.2016</t>
  </si>
  <si>
    <t>680  том 1</t>
  </si>
  <si>
    <t>Документы по инвентаризации основных средств (распоряжение, акт, инвентаризационная опись)  за 2012 год</t>
  </si>
  <si>
    <t>1011  том 2</t>
  </si>
  <si>
    <t>21.10.2011-30.12.2011</t>
  </si>
  <si>
    <t>Переписка с Управлением Федеральной службы по надзору в сфере связи, информационных технологий и массовых коммуникаций (Роскомнадзор) по Республике Башкортостан</t>
  </si>
  <si>
    <t>1664  том 16</t>
  </si>
  <si>
    <t>Переписка с Управлением по защите прав потребителей и контролю за оборотом и качеством алкогольной продукции  Республики Башкортостан, с Управлением по контролю и надзору в сфере образования</t>
  </si>
  <si>
    <t xml:space="preserve">Протоколы заседания комиссии по предоставлению финансовой поддержки субъектам малого и среднего предпринимательства 
с №1 по №12
</t>
  </si>
  <si>
    <t>Список дел</t>
  </si>
  <si>
    <t>1722  том 13</t>
  </si>
  <si>
    <t>1613  том 2</t>
  </si>
  <si>
    <t>11.12.2006-19.12.2006</t>
  </si>
  <si>
    <t>18.01.2016-09.12.2016</t>
  </si>
  <si>
    <t xml:space="preserve">Переписка с вышестоящими организациями по вопросам мобилизационной подготовки, транспортной обязанности, бронирования, учета военнообязанных, призыва и воинской службы </t>
  </si>
  <si>
    <t>408  том 14</t>
  </si>
  <si>
    <t>686  том 4</t>
  </si>
  <si>
    <t>1598  том 2</t>
  </si>
  <si>
    <t>914  том 6</t>
  </si>
  <si>
    <t>Переписка с Главным управлением Федеральной службы исполнения наказаний России по Республике Башкортостан и отделами</t>
  </si>
  <si>
    <t>03.10.2016</t>
  </si>
  <si>
    <t>03.11.2015-09.12.2015</t>
  </si>
  <si>
    <t>09.08.2012-31.10.2012</t>
  </si>
  <si>
    <t>930  том 22</t>
  </si>
  <si>
    <t xml:space="preserve">Постановления Администрации городского округа город Кумертау Республики Башкортостан (№  2200- № 2245)    </t>
  </si>
  <si>
    <t>283  том 18</t>
  </si>
  <si>
    <t xml:space="preserve">Постановления администрации по основной деятельности (№741-№769). </t>
  </si>
  <si>
    <t xml:space="preserve">Постановления администрации по основной деятельности (№2032-№2102). </t>
  </si>
  <si>
    <t>11.01.2012.24.12.2012</t>
  </si>
  <si>
    <t>18.04.2012-06.08.2012</t>
  </si>
  <si>
    <t>25.06.2007-25.06.2007</t>
  </si>
  <si>
    <t>01.09.2011-02.09.2011</t>
  </si>
  <si>
    <t>553  том 28</t>
  </si>
  <si>
    <t>01.01.2009-13.10.2009</t>
  </si>
  <si>
    <t>Переписка с  Антитеррористической и Антинаркотической комиссиями  Республики Башкортостан</t>
  </si>
  <si>
    <t>01.06.2006-05.06.2006</t>
  </si>
  <si>
    <t>13.03.2009-14.08.2009</t>
  </si>
  <si>
    <t>11.01.2007-28.06.2007</t>
  </si>
  <si>
    <t>33  том 33</t>
  </si>
  <si>
    <t>10.01.2013-31.01.2013</t>
  </si>
  <si>
    <t>1281  том 8</t>
  </si>
  <si>
    <t>2050  том 6</t>
  </si>
  <si>
    <t xml:space="preserve">Документы о проведении встреч с населением, сходов (постановления, протоколы, обращения и др.) </t>
  </si>
  <si>
    <t>13.06.2006-21.06.2006</t>
  </si>
  <si>
    <t>1371  том 2</t>
  </si>
  <si>
    <t>Переписка с вышестоящими организациями по вопросам работы с территориями, административно-хозяйственной деятельностью территорий (прописки, выписки, воинского учета, бронирования военообязанных, похозяйственного учета и др.), муниципального земельного контроля</t>
  </si>
  <si>
    <t>19.04.2010-21.04.2010</t>
  </si>
  <si>
    <t>22.03.2011-20.10.2011</t>
  </si>
  <si>
    <t>1239  том 1</t>
  </si>
  <si>
    <t>1677  том 2</t>
  </si>
  <si>
    <t>Переписка с вышестоящими организациями по вопросам торговли, общественного питания, бытового обслуживания, материально-технического обеспечения, лицензирования, предпринимательства, защиты прав потребителей</t>
  </si>
  <si>
    <t>98  том 3</t>
  </si>
  <si>
    <t>16.02.2011-06.12.2011</t>
  </si>
  <si>
    <t>17.03.2016-16.06.2016</t>
  </si>
  <si>
    <t>12.01.2015-10.06.2015</t>
  </si>
  <si>
    <t>994  том 2</t>
  </si>
  <si>
    <t>02.08.2010-02.08.2010</t>
  </si>
  <si>
    <t>Переписка с Агентством по печати и средствам массовой информации Республики Башкортостан</t>
  </si>
  <si>
    <t>Переписка с Фондом жилищного строительства Республики Башкортостан</t>
  </si>
  <si>
    <t xml:space="preserve">Переписка с Прокуратурами Республики Башкортостан </t>
  </si>
  <si>
    <t>Постановления администрации по основной деятельности с №132 по №199</t>
  </si>
  <si>
    <t>Prop_ISN_FUND</t>
  </si>
  <si>
    <t>1832  том 1</t>
  </si>
  <si>
    <t xml:space="preserve">Постановления Администрации городского округа город Кумертау Республики Башкортостан (№  1719- № 1776)    </t>
  </si>
  <si>
    <t>31.01.2006-22.12.2006</t>
  </si>
  <si>
    <t xml:space="preserve">Постановления администрации по основной деятельности (№ 1317– № 1370)
</t>
  </si>
  <si>
    <t>1295  том 22</t>
  </si>
  <si>
    <t>Переписка с Государственным комитетом Республики Башкортостан по торговле и защите прав потребителей</t>
  </si>
  <si>
    <t>574  том 49</t>
  </si>
  <si>
    <t>1943  том 19</t>
  </si>
  <si>
    <t>1494  том 31</t>
  </si>
  <si>
    <t>743  том 42</t>
  </si>
  <si>
    <t>28.08.2015-05.10.2015</t>
  </si>
  <si>
    <t>(наименование архивного органа, архива, музея, библиотеки)</t>
  </si>
  <si>
    <t xml:space="preserve">Распоряжения Администрации городского округа город Кумертау Республики Башкортостан по основной деятельности №172-р - № 232-р    </t>
  </si>
  <si>
    <t>01.11.2007-08.11.2007</t>
  </si>
  <si>
    <t>11.01.2016-29.08.2016</t>
  </si>
  <si>
    <t>Делопроизводственные индексы или номера по старой описи</t>
  </si>
  <si>
    <t>12.09.2006-21.09.2006</t>
  </si>
  <si>
    <t>Постановления Администрации городского округа город Кумертау Республики Башкортостан. №43-№84.</t>
  </si>
  <si>
    <t>1536  том 9</t>
  </si>
  <si>
    <t>141  том 4</t>
  </si>
  <si>
    <t>02.09.2011-06.09.2011</t>
  </si>
  <si>
    <t>22.09.2016</t>
  </si>
  <si>
    <t xml:space="preserve">Годовой отчет по муниципальному земельному контролю </t>
  </si>
  <si>
    <t>2007  том 21</t>
  </si>
  <si>
    <t xml:space="preserve">Распоряжения Администрации городского округа город Кумертау Республики Башкортостан по основной деятельности № 01-р - № 60/1-р    
</t>
  </si>
  <si>
    <t>05.11.2013-27.12.2013</t>
  </si>
  <si>
    <t>27.01.2010-20.10.2010</t>
  </si>
  <si>
    <t xml:space="preserve">Постановления администрации по основной деятельности. (№ 2029 – № 2137) 
</t>
  </si>
  <si>
    <t>1755  том 2</t>
  </si>
  <si>
    <t>02.09.2008-04.12.2008</t>
  </si>
  <si>
    <t>1373  том 4</t>
  </si>
  <si>
    <t>29.11.2011-09.12.2011</t>
  </si>
  <si>
    <t>14.04.2016-15.07.2016</t>
  </si>
  <si>
    <t>26.03.2012-15.06.2012</t>
  </si>
  <si>
    <t>1607  том 9</t>
  </si>
  <si>
    <t>11.01.2010-25.06.2010</t>
  </si>
  <si>
    <t>Документы о ходе реализации (справки, отчеты, сведения) республиканских и муниципальных программ по развитию коммунальной инфраструктуры и энергосбережению за 2013 год</t>
  </si>
  <si>
    <t>Протокол ЭПК (ЭФЗК, ЭК)____________________</t>
  </si>
  <si>
    <t>285  том 20</t>
  </si>
  <si>
    <t>1928  том 4</t>
  </si>
  <si>
    <t>Переписка с Государственным комитетом Республики Башкортостан по размещению государственных заказов</t>
  </si>
  <si>
    <t>2013-2018</t>
  </si>
  <si>
    <t>Постановления администрации по основной деятельности с №1700 по №1750</t>
  </si>
  <si>
    <t>271  том 6</t>
  </si>
  <si>
    <t>38  том 38</t>
  </si>
  <si>
    <t>735  том 34</t>
  </si>
  <si>
    <t>713  том 12</t>
  </si>
  <si>
    <t>Переписка с Управлением Федеральной службы государственной регистрации, кадастра и картографии по Республике Башкортостан, филиалом ФГБУ «ФКП Росреестра» по Республике Башкортостан</t>
  </si>
  <si>
    <t xml:space="preserve">Переписка с Управлением государственной службы занятости населения при Министерстве труда и социальной защиты населения Республики Башкортостан </t>
  </si>
  <si>
    <t>04.06.2013-08.10.2013</t>
  </si>
  <si>
    <t>754  том 3</t>
  </si>
  <si>
    <t>26.10.2016</t>
  </si>
  <si>
    <t>1870  том 7</t>
  </si>
  <si>
    <t>23.05.2013-04.07.2013</t>
  </si>
  <si>
    <t>28.09.2010-29.09.2010</t>
  </si>
  <si>
    <t>Переписка ГУП «Бюро технической инвентаризации Республики Башкортостан», Управлением Федеральной службы государственной регистрации, кадастра и картографии по Республике Башкортостан</t>
  </si>
  <si>
    <t>09.10.2015-27.10.2015</t>
  </si>
  <si>
    <t>1605  том 7</t>
  </si>
  <si>
    <t>30.06.2015-08.07.2015</t>
  </si>
  <si>
    <t>1442  том 5</t>
  </si>
  <si>
    <t>1286  том 13</t>
  </si>
  <si>
    <t>1927  том 3</t>
  </si>
  <si>
    <t>1574  том 2</t>
  </si>
  <si>
    <t>21.12.2009-28.12.2009</t>
  </si>
  <si>
    <t>20.01.2010-20.12.2010</t>
  </si>
  <si>
    <t xml:space="preserve">Постановления администрации 
по основной деятельности
(№ 941 – № 1008)
</t>
  </si>
  <si>
    <t>384  том 2</t>
  </si>
  <si>
    <t>760  том 1</t>
  </si>
  <si>
    <t>Переписка с Фондом развития моногородов, акционерным обществом «Федеральная корпорация по развитию малого и среднего предпринимательства</t>
  </si>
  <si>
    <t xml:space="preserve">Годовой бухгалтерский отчет и документы к нему </t>
  </si>
  <si>
    <t>06.07.2011</t>
  </si>
  <si>
    <t xml:space="preserve">Переписка с Антитеррористеческой комиссией Республике Башкортостан </t>
  </si>
  <si>
    <t>15.01.2007-14.01.2008</t>
  </si>
  <si>
    <t>Справки, информации, отчеты об исполнении обращений граждан за 2012 год</t>
  </si>
  <si>
    <t>913  том 5</t>
  </si>
  <si>
    <t>460  том 2</t>
  </si>
  <si>
    <t>142  том 5</t>
  </si>
  <si>
    <t>Переписка с вышестоящими организациями по вопросам бюджетно-финансовой деятельности</t>
  </si>
  <si>
    <t>Постановления Администрации городского округа город Кумертау Республики Башкортостан. №1760-№1861.</t>
  </si>
  <si>
    <t>13.01.2010-20.12.2010</t>
  </si>
  <si>
    <t>2006  том 20</t>
  </si>
  <si>
    <t>07.02.2013-15.11.2013</t>
  </si>
  <si>
    <t>885  том 4</t>
  </si>
  <si>
    <t>1491  том 28</t>
  </si>
  <si>
    <t>233  том 2</t>
  </si>
  <si>
    <t>380  том 1</t>
  </si>
  <si>
    <t>Переписка с Государственной жилищной инспекцией Республики Башкортостан</t>
  </si>
  <si>
    <t>Переписка с Управлением Федеральной службы РФ по контролю за оборотом наркотиков по Республике Башкортостан</t>
  </si>
  <si>
    <t>12.01.2016-30.12.2016</t>
  </si>
  <si>
    <t>1438  том 1</t>
  </si>
  <si>
    <t>08.10.2012-29.11.2012</t>
  </si>
  <si>
    <t>Штатное расписание и смета административно-управленческих и хозяйственных расходов за 2018 год</t>
  </si>
  <si>
    <t>12.12.2016-22.12.2016</t>
  </si>
  <si>
    <t>529  том 4</t>
  </si>
  <si>
    <t>1957  том 33</t>
  </si>
  <si>
    <t>12.01.2016-29.12.2016</t>
  </si>
  <si>
    <t>22.02.2008-22.02.2008</t>
  </si>
  <si>
    <t>1553  том 4</t>
  </si>
  <si>
    <t xml:space="preserve">Постановления администрации по основной деятельности (№ 924 – № 969)
</t>
  </si>
  <si>
    <t xml:space="preserve">Переписка с Территориальным органом Федеральной службы государственной статистики по Республике Башкортостан </t>
  </si>
  <si>
    <t>2000  том 14</t>
  </si>
  <si>
    <t>21.01.2013-31.12.2013</t>
  </si>
  <si>
    <t>2126  том 2</t>
  </si>
  <si>
    <t>1563  том 2</t>
  </si>
  <si>
    <t xml:space="preserve">Протоколы комиссии по безопасности дорожного движения  при Администрации городского округа г. Кумертау РБ с №1 по №4
</t>
  </si>
  <si>
    <t>2013  том 27</t>
  </si>
  <si>
    <t>19.01.2010-23.07.2010</t>
  </si>
  <si>
    <t>922  том 14</t>
  </si>
  <si>
    <t>Заголовок дела</t>
  </si>
  <si>
    <t>04.02.2016-06.07.2016</t>
  </si>
  <si>
    <t>Протоколы заседаний комиссии по исполнению Закона РБ «О языках народов РБ», документы к ним с № 1 по № 3</t>
  </si>
  <si>
    <t>16.08.2013-24.09.2013</t>
  </si>
  <si>
    <t xml:space="preserve">Документы по проведению муниципального земельного контроля (распоряжения, акты, уведомления) с. Маячное </t>
  </si>
  <si>
    <t>15.03.2010-14.07.2010</t>
  </si>
  <si>
    <t>03.10.2016-05.10.2016</t>
  </si>
  <si>
    <t>100  том 1</t>
  </si>
  <si>
    <t>21.05.2018-29.12.2018</t>
  </si>
  <si>
    <t>360  том 1</t>
  </si>
  <si>
    <t>11.09.2009-13.11.2009</t>
  </si>
  <si>
    <t>07.12.2017-18.12.2017</t>
  </si>
  <si>
    <t>11.01.2011-30.06.2011</t>
  </si>
  <si>
    <t xml:space="preserve">Постановления администрации по основной деятельности (№1788-№1817)
</t>
  </si>
  <si>
    <t>04.03.2016-16.03.2016</t>
  </si>
  <si>
    <t xml:space="preserve">Опись №1 дел постоянного хранения </t>
  </si>
  <si>
    <t xml:space="preserve">Администрация городского округа город Кумертау Республики Башкортостан </t>
  </si>
  <si>
    <t>10.08.2011-28.12.2011</t>
  </si>
  <si>
    <t>03.12.2008-03.12.2008</t>
  </si>
  <si>
    <t>Всего дел</t>
  </si>
  <si>
    <t>1398  том 4</t>
  </si>
  <si>
    <t>Постановления Администрации городского округа город Кумертау Республики Башкортостан. №1080-№1146.</t>
  </si>
  <si>
    <t>1705  том 3</t>
  </si>
  <si>
    <t>53  том 53</t>
  </si>
  <si>
    <t>14.10.2008-28.10.2008</t>
  </si>
  <si>
    <t>452  том 1</t>
  </si>
  <si>
    <t>29.12.2015-30.12.2015</t>
  </si>
  <si>
    <t>11.01.2016-14.04.2016</t>
  </si>
  <si>
    <t>04.07.2011-07.07.2011</t>
  </si>
  <si>
    <t>Постановления администрации по основной деятельности с №1136 по №1181</t>
  </si>
  <si>
    <t>183  том 46</t>
  </si>
  <si>
    <t>13.08.2009-18.08.2009</t>
  </si>
  <si>
    <t>13.01.2011-29.06.2011</t>
  </si>
  <si>
    <t>1101  том 6</t>
  </si>
  <si>
    <t>1744  том 35</t>
  </si>
  <si>
    <t>1925  том 1</t>
  </si>
  <si>
    <t>01.08.2006-09.08.2006</t>
  </si>
  <si>
    <t>22.02.2006-19.12.2006</t>
  </si>
  <si>
    <t>07.06.2012-15.06.2012</t>
  </si>
  <si>
    <t>18.05.2015-30.07.2015</t>
  </si>
  <si>
    <t>31.03.2008-30.12.2009</t>
  </si>
  <si>
    <t>1583  том 3</t>
  </si>
  <si>
    <t>Постановления Администрации городского округа город Кумертау Республики Башкортостан. (277-296)</t>
  </si>
  <si>
    <t>727  том 26</t>
  </si>
  <si>
    <t>Протоколы оперативных совещаний у заместителя главы администрации по социальным вопросам №1-№17</t>
  </si>
  <si>
    <t xml:space="preserve">Постановления администрации по основной деятельности (№1636-№1671) </t>
  </si>
  <si>
    <t>10.02.2010-20.12.2010</t>
  </si>
  <si>
    <t>891  том 10</t>
  </si>
  <si>
    <t>Справки, информации о выполнении законов и поручений вышестоящих организаций.</t>
  </si>
  <si>
    <t xml:space="preserve">Постановления администрации 
по основной деятельности.
(№ 218 – № 226)
</t>
  </si>
  <si>
    <t>446  том 1</t>
  </si>
  <si>
    <t xml:space="preserve">Постановления Администрации городского округа город Кумертау Республики Башкортостан (№ 1935- № 2014)    </t>
  </si>
  <si>
    <t>229  том 4</t>
  </si>
  <si>
    <t>291  том 26</t>
  </si>
  <si>
    <t>Постановления Администрации городского округа город Кумертау Республики Башкортостан. (1890-1960)</t>
  </si>
  <si>
    <t>Постановления администрации по основной деятельности (№1434-№1437)</t>
  </si>
  <si>
    <t>1476  том 13</t>
  </si>
  <si>
    <t>724  том 23</t>
  </si>
  <si>
    <t>153  том 16</t>
  </si>
  <si>
    <t>1327  том 1</t>
  </si>
  <si>
    <t>10.01.2012-25.07.2012</t>
  </si>
  <si>
    <t>31.10.2016</t>
  </si>
  <si>
    <t>2032  том 2</t>
  </si>
  <si>
    <t>1947  том 23</t>
  </si>
  <si>
    <t>02.02.2010-20.12.2010</t>
  </si>
  <si>
    <t>24.11.2016</t>
  </si>
  <si>
    <t>Переписка с Управлением Федеральной антимонопольной службы по  Республике Башкортостан</t>
  </si>
  <si>
    <t>1795  том 2</t>
  </si>
  <si>
    <t>15.11.2016-23.11.2016</t>
  </si>
  <si>
    <t>26.07.2007-31.07.2007</t>
  </si>
  <si>
    <t>1964  том 40</t>
  </si>
  <si>
    <t>11.05.2011-02.10.2011</t>
  </si>
  <si>
    <t/>
  </si>
  <si>
    <t>2010  том 24</t>
  </si>
  <si>
    <t>16.01.2009-28.08.2009</t>
  </si>
  <si>
    <t>1479  том 16</t>
  </si>
  <si>
    <t>14.05.2012-26.12.2012</t>
  </si>
  <si>
    <t>221.05.2012-29.05.2012</t>
  </si>
  <si>
    <t>1936  том 12</t>
  </si>
  <si>
    <t xml:space="preserve"> Постановления администрации по основной деятельности (№1394-№1457)</t>
  </si>
  <si>
    <t xml:space="preserve">Переписка с Управлением по Республике Башкортостан Федеральной службой по ветеринарному и фитосанитарному надзору </t>
  </si>
  <si>
    <t>1682  том 7</t>
  </si>
  <si>
    <t>19.01.2015-19.10.2015</t>
  </si>
  <si>
    <t>69  том 1</t>
  </si>
  <si>
    <t>Штатное расписание и сметы  доходов и  расходов на 2017 год  (годовые) и отчеты об исполнении смет за 2017 год</t>
  </si>
  <si>
    <t>1893  том 3</t>
  </si>
  <si>
    <t>Постановления администрации по основной деятельности.  (№ 2373 - № 2420)</t>
  </si>
  <si>
    <t>Протоколы общих и отчетно-выборных собраний членов профсоюза администрации (с приложением отчетов и докладов), протоколы заседаний профкома с № 1 по № 13</t>
  </si>
  <si>
    <t>11.01.2013-18.12.2013</t>
  </si>
  <si>
    <t xml:space="preserve">Постановления администрации по основной деятельности.  (№ 384 – № 483)
</t>
  </si>
  <si>
    <t xml:space="preserve">Постановления Администрации городского округа город Кумертау Республики Башкортостан (№ 290/1 - № 366)    </t>
  </si>
  <si>
    <t>22.06.2009</t>
  </si>
  <si>
    <t>Документы (муниципальная программа, отчеты) по переселению граждан из аварийного жилищного фонда</t>
  </si>
  <si>
    <t>2009  том 23</t>
  </si>
  <si>
    <t>20.01.2011-23.09.2011</t>
  </si>
  <si>
    <t>Постановления администрации по основной деятельности (№1310-1338)</t>
  </si>
  <si>
    <t>27.09.2016-28.10.2016</t>
  </si>
  <si>
    <t>1078  том 2</t>
  </si>
  <si>
    <t>1147  том 4</t>
  </si>
  <si>
    <t>12.04.2011</t>
  </si>
  <si>
    <t>1443  том 6</t>
  </si>
  <si>
    <t>Постановления Администрации городского округа город Кумертау Республики Башкортостан. (1847-1889)</t>
  </si>
  <si>
    <t>55  том 1</t>
  </si>
  <si>
    <t>Переписка с вышестоящими организациями по вопросам соблюдения законодательства, борьбы с преступностью, правонарушениями, исполнения решений, постановлений, определений, приговоров, судов всех инстанций и других правоохранительных органов по антимонопольным вопросам.</t>
  </si>
  <si>
    <t>1696  том 4</t>
  </si>
  <si>
    <t>10.01.2012-29.12.2012</t>
  </si>
  <si>
    <t>27.05.2015-08.06.2015</t>
  </si>
  <si>
    <t>616  том 2</t>
  </si>
  <si>
    <t xml:space="preserve">Постановления администрации по основной деятельности (№ 1740 – № 1763)
</t>
  </si>
  <si>
    <t>1565  том 2</t>
  </si>
  <si>
    <t>308  том 43</t>
  </si>
  <si>
    <t>Постановления администрации по основной деятельности с №1364 по №1425</t>
  </si>
  <si>
    <t xml:space="preserve">Постановления администрации 
по основной деятельности
(№ 440 – № 500)
</t>
  </si>
  <si>
    <t>Переписка с Управлением Федеральной службы по надзору в сфере защиты прав потребителей и благополучия человека по Республике Башкортостан</t>
  </si>
  <si>
    <t>02.08.2011-08.08.2011</t>
  </si>
  <si>
    <t>11.01.2010-25.05.2010</t>
  </si>
  <si>
    <t>1304  том 31</t>
  </si>
  <si>
    <t>2014-2014</t>
  </si>
  <si>
    <t>Постановления администрации по основной деятельности (№1881-№1927)</t>
  </si>
  <si>
    <t>2014-2016</t>
  </si>
  <si>
    <t>301  том 36</t>
  </si>
  <si>
    <t>Постановления Администрации городского округа город Кумертау Республики Башкортостан. №135-№154.</t>
  </si>
  <si>
    <t>1703  том 1</t>
  </si>
  <si>
    <t xml:space="preserve">Постановления администрации по основной деятельности (№1149-1163). </t>
  </si>
  <si>
    <t>1638  том 2</t>
  </si>
  <si>
    <t>927  том 19</t>
  </si>
  <si>
    <t xml:space="preserve">Постановления администрации 
по основной деятельности
(№ 1174 – №1231)
</t>
  </si>
  <si>
    <t>1089  том 2</t>
  </si>
  <si>
    <t>929  том 21</t>
  </si>
  <si>
    <t>1688  том 13</t>
  </si>
  <si>
    <t xml:space="preserve">Протоколы заседаний комиссии по профилактике правонарушений и борьбе с преступностью с № 1 по № 4 </t>
  </si>
  <si>
    <t>14.12.2012-19.12.2012</t>
  </si>
  <si>
    <t>4  том 4</t>
  </si>
  <si>
    <t xml:space="preserve">Постановления администрации 
по основной деятельности
(№ 537 – № 597)
</t>
  </si>
  <si>
    <t>11.12.2009-18.12.2009</t>
  </si>
  <si>
    <t>Документы (аналитические справки, отчеты) о рассмотрении обращений граждан за 2016 год</t>
  </si>
  <si>
    <t>10.01.2013-31.12.2013</t>
  </si>
  <si>
    <t>Титульный лист</t>
  </si>
  <si>
    <t xml:space="preserve">Распоряжения администрации по основной деятельности  (№ 72-р)
</t>
  </si>
  <si>
    <t>10.01.2008-29.04.2008</t>
  </si>
  <si>
    <t>Программа "Ветхое жилье" и отчеты о ее реализации за 2006-2007 годы</t>
  </si>
  <si>
    <t xml:space="preserve">Постановления администрации 
по основной деятельности
(№ 584 – № 649)
</t>
  </si>
  <si>
    <t>1785  том 4</t>
  </si>
  <si>
    <t>Постановления Администрации городского округа город Кумертау Республики Башкортостан. (22194-2258)</t>
  </si>
  <si>
    <t>14.01.2016-16.02.2016</t>
  </si>
  <si>
    <t>25.08.2011-01.09.2011</t>
  </si>
  <si>
    <t>том</t>
  </si>
  <si>
    <t>11.01.2010-28.12.2010</t>
  </si>
  <si>
    <t>Переписка с вышестоящими организациями по вопросам гражданской обороны, чрезвычайных ситуаций, пожарной безопасности, мобилизационной подготовки, бронирования, учета военнообязанных, призыва и воинской службы</t>
  </si>
  <si>
    <t>740  том 39</t>
  </si>
  <si>
    <t>17.02.2011-23.04.2011</t>
  </si>
  <si>
    <t>802  том 2</t>
  </si>
  <si>
    <t>10.01.2015-02.03.2015</t>
  </si>
  <si>
    <t>20.07.2016-21.12.2016</t>
  </si>
  <si>
    <t>24.01.2012-06.02.2012</t>
  </si>
  <si>
    <t>01.02.2013-25.04.2013</t>
  </si>
  <si>
    <t>2  том 2</t>
  </si>
  <si>
    <t>26.01.2011-31.01.2011</t>
  </si>
  <si>
    <t>59  том 5</t>
  </si>
  <si>
    <t>17.03.2008-24.12.2008</t>
  </si>
  <si>
    <t>533  том 8</t>
  </si>
  <si>
    <t>917  том 9</t>
  </si>
  <si>
    <t>2111  том 36</t>
  </si>
  <si>
    <t>148  том 11</t>
  </si>
  <si>
    <t>04.09.2007-11.09.2007</t>
  </si>
  <si>
    <t>27.12.2013-31.12.2013</t>
  </si>
  <si>
    <t>21.10.2016-29.12.2016</t>
  </si>
  <si>
    <t>1469  том 6</t>
  </si>
  <si>
    <t>02.09.2008-29.12.2008</t>
  </si>
  <si>
    <t>05.07.2012-28.12.2012</t>
  </si>
  <si>
    <t>02.11.2017-10.11.2017</t>
  </si>
  <si>
    <t>25.12.2008-15.01.2009</t>
  </si>
  <si>
    <t xml:space="preserve">Переписка с вышестоящими организациями по вопросам деятельности правоохранительных, судебных и налоговых органов, борьбы с правонарушениями, контроля за оборотом наркотиков, за соблюдением законности, исполнения решений, определений, приговоров судов всех инстанций, правоохранительных органов. </t>
  </si>
  <si>
    <t>Протокол заседания конкурсной комиссии по представлению финансовой поддержки субъектам малого предпринимательства городского округа город Кумертау Республики Башкортостан (республиканский бюджет)</t>
  </si>
  <si>
    <t>2016  том 30</t>
  </si>
  <si>
    <t>1457  том 1</t>
  </si>
  <si>
    <t xml:space="preserve">Постановления администрации по основной деятельности (№ 1252 – № 1291)
</t>
  </si>
  <si>
    <t>2007-2008</t>
  </si>
  <si>
    <t>521  том 5</t>
  </si>
  <si>
    <t>24.03.2015-19.05.2015</t>
  </si>
  <si>
    <t>18.01.2018-17.12.2018</t>
  </si>
  <si>
    <t>45  том 45</t>
  </si>
  <si>
    <t>15.03.2010-20.12.2010</t>
  </si>
  <si>
    <t>691  том 2</t>
  </si>
  <si>
    <t>30.05.2011-31.05.2011</t>
  </si>
  <si>
    <t>605  том 2</t>
  </si>
  <si>
    <t>1704  том 2</t>
  </si>
  <si>
    <t>1362  том 2</t>
  </si>
  <si>
    <t>1010  том 1</t>
  </si>
  <si>
    <t>29.01.2008-31.01.2008</t>
  </si>
  <si>
    <t xml:space="preserve">Постановления администрации по основной деятельности (№1801-№1888). </t>
  </si>
  <si>
    <t>18.11.2010-23.11.2010</t>
  </si>
  <si>
    <t>218  том 2</t>
  </si>
  <si>
    <t>01.02.2008-04.02.2008</t>
  </si>
  <si>
    <t>Постановления администрации по основной деятельности (№1672-№1734)</t>
  </si>
  <si>
    <t>04.03.2015-21.04.2015</t>
  </si>
  <si>
    <t>14.04.2011-18.04.2011</t>
  </si>
  <si>
    <t>386  том 1</t>
  </si>
  <si>
    <t>1482  том 19</t>
  </si>
  <si>
    <t>24.08.2011-24.08.2011</t>
  </si>
  <si>
    <t>399  том 5</t>
  </si>
  <si>
    <t>09.01.2013-17.07.2013</t>
  </si>
  <si>
    <t>Переписка с Фондом жилищного строительства Республики Башкортостан, НОФ «Региональный оператор Республики Башкортостан»</t>
  </si>
  <si>
    <t>29.11.2013-18.12.2013</t>
  </si>
  <si>
    <t>19.03.2010-03.09.2010</t>
  </si>
  <si>
    <t>26.10.2016-31.10.2016</t>
  </si>
  <si>
    <t>16.01.2012-20.12.2012</t>
  </si>
  <si>
    <t>Переписка с Управлением Федеральной миграционной службы по Республике Башкортостан</t>
  </si>
  <si>
    <t>299  том 34</t>
  </si>
  <si>
    <t>1788  том 7</t>
  </si>
  <si>
    <t xml:space="preserve">Журнал учета и регистрации договоров с участием администрации города </t>
  </si>
  <si>
    <t>05.05.2008-28.08.2008</t>
  </si>
  <si>
    <t>1993  том 7</t>
  </si>
  <si>
    <t>Штатное расписание и смета административно-управленческих и хозяйственных расходов на 2009 год</t>
  </si>
  <si>
    <t>1970  том 46</t>
  </si>
  <si>
    <t>29.06.2016-06.07.2016</t>
  </si>
  <si>
    <t>15.09.2015-14.10.2015</t>
  </si>
  <si>
    <t>30.06.2016-04.07.2016</t>
  </si>
  <si>
    <t>1549  том 3</t>
  </si>
  <si>
    <t>28.02.2011-06.06.2011</t>
  </si>
  <si>
    <t>01.04.2010-30.06.2010</t>
  </si>
  <si>
    <t>11.02.2006-26.07.2006</t>
  </si>
  <si>
    <t>11.01.2007-31.05.2007</t>
  </si>
  <si>
    <t>26.07.2010-19.10.2010</t>
  </si>
  <si>
    <t xml:space="preserve">Постановления администрации по основной деятельности (№ 1887 - № 1953)
</t>
  </si>
  <si>
    <t>550  том 25</t>
  </si>
  <si>
    <t>806  том 2</t>
  </si>
  <si>
    <t xml:space="preserve">Отчет о чиленности и составе работников аппарата муниципальной власти и управления </t>
  </si>
  <si>
    <t>15.03.2010-23.09.2010</t>
  </si>
  <si>
    <t>51  том 51</t>
  </si>
  <si>
    <t>17.02.2009-14.12.2009</t>
  </si>
  <si>
    <t>18.01.2011-16.11.2011</t>
  </si>
  <si>
    <t>19.05.2009-29.05.2009</t>
  </si>
  <si>
    <t>1345  том 4</t>
  </si>
  <si>
    <t>Постановления администрации по основной деятельности (№1471-№1501)</t>
  </si>
  <si>
    <t>1652  том 4</t>
  </si>
  <si>
    <t>629  том 1</t>
  </si>
  <si>
    <t>1687  том 12</t>
  </si>
  <si>
    <t>01.02.2010</t>
  </si>
  <si>
    <t>10.05.2006-09.11.2006</t>
  </si>
  <si>
    <t>401  том 7</t>
  </si>
  <si>
    <t>13.01.2015-12.05.2016</t>
  </si>
  <si>
    <t xml:space="preserve">Постановления администрации 
по основной деятельности
(№ 239 – № 304)
</t>
  </si>
  <si>
    <t>03.07.2009-04.09.2009</t>
  </si>
  <si>
    <t>Переписка с вышестоящими организациями по вопросам выделения, бронирования, приватизации жилья, прописки, выделения платного и социального жилья, средств, кредитов и ссуд на приобретение и строительство жилья</t>
  </si>
  <si>
    <t>815  том 2</t>
  </si>
  <si>
    <t>1844  том 1</t>
  </si>
  <si>
    <t>2057  том 7</t>
  </si>
  <si>
    <t>05.04.2006-12.04.2006</t>
  </si>
  <si>
    <t>04.04.2016-13.04.2016</t>
  </si>
  <si>
    <t>Переписка с Торгово-промышленной Палатой РБ</t>
  </si>
  <si>
    <t>18.08.2016-28.10.2016</t>
  </si>
  <si>
    <t>28.05.2007-31.05.2007</t>
  </si>
  <si>
    <t>1712  том 3</t>
  </si>
  <si>
    <t>23.01.2009-30.01.2009</t>
  </si>
  <si>
    <t>01.09.2008-23.11.2008</t>
  </si>
  <si>
    <t>1090  том 3</t>
  </si>
  <si>
    <t>Протоколы заседаний Координационного Совета по развитию поддержки предпринимательства с №1 по №4</t>
  </si>
  <si>
    <t>15.01.2016-02.12.2016</t>
  </si>
  <si>
    <t>1474  том 11</t>
  </si>
  <si>
    <t>1899  том 1</t>
  </si>
  <si>
    <t>26.02.2010-19.03.2010</t>
  </si>
  <si>
    <t>Постановления администрации по основной деятельности с №1147 по №1197</t>
  </si>
  <si>
    <t xml:space="preserve">Постановления администрации по основной деятельности. (№ 292 – № 383)
</t>
  </si>
  <si>
    <t xml:space="preserve">Документы (справки, акты, предписания) проверок организаций по соблюдению законодательства о размещении заказов для муниципальных нужд </t>
  </si>
  <si>
    <t xml:space="preserve">Протоколы и постановления общих и отчетно-выборных собраний членов профсоюза, протоколы заседаний профкома </t>
  </si>
  <si>
    <t>Документы (справки, акты, предписания) проверок организаций по соблюдению законодательства о размещении заказов для муниципальных нужд.</t>
  </si>
  <si>
    <t>15.06.2015-14.10.2015</t>
  </si>
  <si>
    <t>30.08.2007-31.08.2007</t>
  </si>
  <si>
    <t>1876  том 13</t>
  </si>
  <si>
    <t>Переписка с Общественной палатой  Республики Башкортостан</t>
  </si>
  <si>
    <t>1149  том 6</t>
  </si>
  <si>
    <t>1685  том 10</t>
  </si>
  <si>
    <t>305  том 40</t>
  </si>
  <si>
    <t>20.04.2009-30.04.2009</t>
  </si>
  <si>
    <t>Постановления Администрации городского округа город Кумертау Республики Башкортостан. №2331.</t>
  </si>
  <si>
    <t>Постановления администрации по основной деятельности с №1114 по №1135</t>
  </si>
  <si>
    <t>03.07.2017-14.07.2017</t>
  </si>
  <si>
    <t>25.01.2008-07.07.2008</t>
  </si>
  <si>
    <t>11.01.2012-29.12.2012</t>
  </si>
  <si>
    <t>24.01.2012-27.12.2012</t>
  </si>
  <si>
    <t>1991  том 5</t>
  </si>
  <si>
    <t>NUM_TO</t>
  </si>
  <si>
    <t>24.12.2018-27.12.2018</t>
  </si>
  <si>
    <t>17.05.2018-30.05.2018</t>
  </si>
  <si>
    <t>925  том 17</t>
  </si>
  <si>
    <t>10.01.2013-31.07.2013</t>
  </si>
  <si>
    <t>29.07.2013-30.12.2013</t>
  </si>
  <si>
    <t>1467  том 4</t>
  </si>
  <si>
    <t>83  том 2</t>
  </si>
  <si>
    <t>по №</t>
  </si>
  <si>
    <t xml:space="preserve">Переписка с Управлением по делам архивов при Правительстве Республики Башкортостан </t>
  </si>
  <si>
    <t>Переписка  с вышестоящими организациями по вопросам соблюдения законодательства, борьбы с преступностью, правонарушениями, исполнения решений, определений, приговоров, постановлений судов всех инстанций и правоохранительных органов</t>
  </si>
  <si>
    <t>05.05.2012-31.07.2012</t>
  </si>
  <si>
    <t>14.07.2009-14.10.2009</t>
  </si>
  <si>
    <t>1768  том 2</t>
  </si>
  <si>
    <t>01.08.2008-06.08.2008</t>
  </si>
  <si>
    <t>01.09.2008-08.09.2008</t>
  </si>
  <si>
    <t>16.10.2015-31.12.2015</t>
  </si>
  <si>
    <t>Постановления Администрации городского округа город Кумертау Республики Башкортостан. (550-566)</t>
  </si>
  <si>
    <t xml:space="preserve">Переписка с Республиканским Фондом обязательного медицинского стьрахования Республики Башкортостан </t>
  </si>
  <si>
    <t xml:space="preserve"> Постановления администрации по основной деятельности (№1458 – №1512)</t>
  </si>
  <si>
    <t>24.04.2008-30.04.2008</t>
  </si>
  <si>
    <t>10.01.2013-25.11.2013</t>
  </si>
  <si>
    <t>Постановления администрации по основной деятельности (№713-№755)</t>
  </si>
  <si>
    <t>15.10.2007-18.10.2007</t>
  </si>
  <si>
    <t>31.10.2016-30.12.2016</t>
  </si>
  <si>
    <t>Переписка с вышестоящими организациями по вопросам организации и проведения выборов</t>
  </si>
  <si>
    <t>Протоколы заседания комиссии по предоставлению субсидий средствам массовой информации городского округа город Кумертау Республики Башкортостан с №1 по №3 и документы к ним</t>
  </si>
  <si>
    <t>1330  том 4</t>
  </si>
  <si>
    <t>Годовой бухгалтерский баланс и документы к нему за 2017 год</t>
  </si>
  <si>
    <t>27.02.2006-28.02.2006</t>
  </si>
  <si>
    <t>1561  том 4</t>
  </si>
  <si>
    <t>Постановления Администрации городского округа город Кумертау Республики Башкортостан. (523-549)</t>
  </si>
  <si>
    <t>03.10.2006-29.12.2006</t>
  </si>
  <si>
    <t>1093  том 6</t>
  </si>
  <si>
    <t>Переписка с Управлением Федеральной службы по надзору в сфере природопользования по  Республике Башкортостан, Управлением по недропользованию по Республике Башкортостан</t>
  </si>
  <si>
    <t>04.02.2011-19.12.2011</t>
  </si>
  <si>
    <t xml:space="preserve">Постановления администрации по основной деятельности  (№ 2137 - № 2168)
</t>
  </si>
  <si>
    <t>1883  том 1</t>
  </si>
  <si>
    <t>02.07.2007-21.12.2007</t>
  </si>
  <si>
    <t>1528  том 1</t>
  </si>
  <si>
    <t>428  том 34</t>
  </si>
  <si>
    <t>1126  том 31</t>
  </si>
  <si>
    <t>02.12.2010-31.12.2010</t>
  </si>
  <si>
    <t>21.01.2015-25.12.2015</t>
  </si>
  <si>
    <t>Протоколы заседаний Межведомственной комиссии по предупреждению распространения ВИЧ-инфекции, наркомании, алкоголизма и пропаганде здорового образа жизни, документы к ним.</t>
  </si>
  <si>
    <t>01.03.2010-05.03.2010</t>
  </si>
  <si>
    <t>1804  том 3</t>
  </si>
  <si>
    <t>Документы (запросы котировок, извещения, журналы регистрации заявок на участие в запросе котировок, протоколы, технические задания) о проведении запросов котировок на поставку товаров, выполнение работ, оказание услуг для нужд городского округа город Кумертау Республики Башкортостан.</t>
  </si>
  <si>
    <t>Постановления Администрации городского округа город Кумертау Республики Башкортостан. (333-345)</t>
  </si>
  <si>
    <t xml:space="preserve">Переписка с Правительством Республики Башкортостан </t>
  </si>
  <si>
    <t>03.05.2007-30.07.2007</t>
  </si>
  <si>
    <t>12.01.2010-27.12.2010</t>
  </si>
  <si>
    <t>26.01.2010-27.12.2010</t>
  </si>
  <si>
    <t>Раздел описи</t>
  </si>
  <si>
    <t>1505  том 2</t>
  </si>
  <si>
    <t>423  том 29</t>
  </si>
  <si>
    <t>Доверенности, выданные администрацией (копии)</t>
  </si>
  <si>
    <t xml:space="preserve">Переписка с Министерством строительства, архитектуры, транспорта Республики Башкортостан </t>
  </si>
  <si>
    <t>25.02.2009-27.02.2009</t>
  </si>
  <si>
    <t>16.07.2015-24.07.2015</t>
  </si>
  <si>
    <t>Переписка с вышестоящими организациями по вопросам строительства, проектирования, архитектуры, госархстройнадзора, выделения земельных участков для строительства, материально-технического обеспечения строительства</t>
  </si>
  <si>
    <t>Переписка с вышестоящими организациями по вопросам работы с территориями, административно-хозяйственной деятельности территорий (прописки, выписки, воинского учета, похозяйственного учета)</t>
  </si>
  <si>
    <t xml:space="preserve">Постановления администрации по основной деятельности (№501-№564). </t>
  </si>
  <si>
    <t>09.02.2011-20.12.2011</t>
  </si>
  <si>
    <t>Переписка с Управлением Федеральной службы по надзору в сфере природопользования (Росприроднадзор) по Республике Башкортостан, Министерством природопользования и экологии Республики Башкортостан</t>
  </si>
  <si>
    <t>1837  том 2</t>
  </si>
  <si>
    <t>Протоколы заседаний административной комиссии с№1 по №30-5</t>
  </si>
  <si>
    <t>1458  том 2</t>
  </si>
  <si>
    <t>1206  том 1</t>
  </si>
  <si>
    <t>15.10.2007-15.10.2007</t>
  </si>
  <si>
    <t>16.08.2017-23.08.2017</t>
  </si>
  <si>
    <t>16.03.2015-25.03.2015</t>
  </si>
  <si>
    <t>562  том 37</t>
  </si>
  <si>
    <t>Отчет о численности и составе работников аппарата муниципальной власти и управления за 2014 год</t>
  </si>
  <si>
    <t>165  том 28</t>
  </si>
  <si>
    <t>14.07.2015-28.09.2015</t>
  </si>
  <si>
    <t>1283  том 10</t>
  </si>
  <si>
    <t>03.12.2007</t>
  </si>
  <si>
    <t>1603  том 5</t>
  </si>
  <si>
    <t>273  том 8</t>
  </si>
  <si>
    <t>10.01.2012-19.03.2012</t>
  </si>
  <si>
    <t>282  том 17</t>
  </si>
  <si>
    <t>То же по воросам местного самоуправления, социально-экономического развития города, размещение заказов на поставки товаров выполнение работ, оказание услуг для государственных и муниципальных нужд.</t>
  </si>
  <si>
    <t xml:space="preserve">Переписка с Уполномоченным по правам человека  в Республике Башкортостан, Уполномоченным по правам ребенка  в Республике Башкортостан, Уполномоченным по защите прав предпринимателей  в Республике Башкортостан </t>
  </si>
  <si>
    <t>19.02.2010-27.02.2010</t>
  </si>
  <si>
    <t>1282  том 9</t>
  </si>
  <si>
    <t>166  том 29</t>
  </si>
  <si>
    <t>Постановления Администрации городского округа город Кумертау Республики Башкортостан. (2259-2320)</t>
  </si>
  <si>
    <t>1291  том 18</t>
  </si>
  <si>
    <t>983  том 6</t>
  </si>
  <si>
    <t>1968  том 44</t>
  </si>
  <si>
    <t xml:space="preserve">Постановления Администрации городского округа город Кумертау Республики Башкортостан (№  2378- № 2437)    </t>
  </si>
  <si>
    <t>27.01.2009-04.12.2009</t>
  </si>
  <si>
    <t>1599  том 1</t>
  </si>
  <si>
    <t>967  том 3</t>
  </si>
  <si>
    <t>То же по вопросам гражданской обороны, чрезвычайных ситуаций, пожарной безопасности.</t>
  </si>
  <si>
    <t>Постановления Администрации городского округа город Кумертау Республики Башкортостан. №645-№719.</t>
  </si>
  <si>
    <t>11.01.2011-16.06.2011</t>
  </si>
  <si>
    <t>859  том 2</t>
  </si>
  <si>
    <t>Экспертные заключения государственной экспертизы на объекты строительства, реконструкции, капитального ремонта, благоустройства</t>
  </si>
  <si>
    <t xml:space="preserve">Постановления администрации по основной деятельности. (№ 948 – № 971)
</t>
  </si>
  <si>
    <t>178  том 41</t>
  </si>
  <si>
    <t>312  том 47</t>
  </si>
  <si>
    <t>Постановления Администрации городского округа город Кумертау Республики Башкортостан. (63-86)</t>
  </si>
  <si>
    <t>818  том 2</t>
  </si>
  <si>
    <t>1395  том 1</t>
  </si>
  <si>
    <t>Переписка с вышестоящими организациями по вопросам образования, работы с несовершеннолетними, защиты прав несовершеннолетних, деятельности комиссии по делам несовершеннолетних и защиты их прав, опеки и попечительства</t>
  </si>
  <si>
    <t>(цифрами и прописью)</t>
  </si>
  <si>
    <t>935  том 27</t>
  </si>
  <si>
    <t xml:space="preserve">Постановления администрации 
по основной деятельности
(№ 1157 – №1173)
</t>
  </si>
  <si>
    <t>911  том 3</t>
  </si>
  <si>
    <t>12.01.2006-28.11.2006</t>
  </si>
  <si>
    <t>18.07.2008-25.07.2008</t>
  </si>
  <si>
    <t>936  том 28</t>
  </si>
  <si>
    <t xml:space="preserve">Постановления администрации по основной деятельности (№ 1066– № 1113)
</t>
  </si>
  <si>
    <t>28.01.2008-10.12.2008</t>
  </si>
  <si>
    <t>То же по вопросам здравоохранения, ветеринарии, санитарно-эпидемиологического надзора в сфере защиты прав потребителей и благополучия человека.</t>
  </si>
  <si>
    <t>Постановления администрации по основной деятельности (№ 86 – № 165)</t>
  </si>
  <si>
    <t>352  том 2</t>
  </si>
  <si>
    <t>2059  том 1</t>
  </si>
  <si>
    <t>471  том 6</t>
  </si>
  <si>
    <t>1969  том 45</t>
  </si>
  <si>
    <t>Переписка с вышестоящими организациями по вопросам гражданской обороны, чрезвычайных ситуаций пожарной безопасности, мобилизационной подготовки, бронирования, учёта военнообязанных, призыва и воинской и службы</t>
  </si>
  <si>
    <t>1069  том 8</t>
  </si>
  <si>
    <t>220  том 4</t>
  </si>
  <si>
    <t>Переписка с вышестоящими организациями по вопросам деятельности административной комиссии</t>
  </si>
  <si>
    <t xml:space="preserve">Постановления администрации по основной деятельности (№565-№610). </t>
  </si>
  <si>
    <t xml:space="preserve">Постановления администрации 
по основной деятельности
(№ 1924 -№ 1977)
</t>
  </si>
  <si>
    <t>1767  том 1</t>
  </si>
  <si>
    <t>02.04.2007-28.06.2007</t>
  </si>
  <si>
    <t>31.08.2017-11.09.2017</t>
  </si>
  <si>
    <t>1973  том 49</t>
  </si>
  <si>
    <t>84  том 3</t>
  </si>
  <si>
    <t>08.09.2016-30.12.2016</t>
  </si>
  <si>
    <t>14.01.2015-31.03.2015</t>
  </si>
  <si>
    <t>25.10.2006-18.12.2008</t>
  </si>
  <si>
    <t xml:space="preserve">Протоколы заседаний антинаркотической комиссии 
с № 1 по № 3
</t>
  </si>
  <si>
    <t>1284  том 11</t>
  </si>
  <si>
    <t>Переписка с вышестоящими организациями по вопросам соблюдения законодательства, борьбы с преступностью, правонарушениями, деятельности правоохранительных органов, исполнения документов судов всех инстанций, других органов, антимонопольным вопросам</t>
  </si>
  <si>
    <t>Постановления Администрации городского округа город Кумертау Республики Башкортостан. №538-№590.</t>
  </si>
  <si>
    <t>805  том 1</t>
  </si>
  <si>
    <t>12.02.2018-20.02.2018</t>
  </si>
  <si>
    <t>Постановления Администрации городского округа город Кумертау Республики Башкортостан. №2104-№2147.</t>
  </si>
  <si>
    <t>11.01.2010-10.08.2010</t>
  </si>
  <si>
    <t>1500  том 37</t>
  </si>
  <si>
    <t xml:space="preserve">Постановления администрации 
по основной деятельности
(№ 642 – № 696)
</t>
  </si>
  <si>
    <t>01.12.2006-29.12.2006</t>
  </si>
  <si>
    <t xml:space="preserve">Постановления администрации по основной деятельности (№ 1199 - № 1232)
</t>
  </si>
  <si>
    <t>29.06.2015-30.12.2015</t>
  </si>
  <si>
    <t>Постановления администрации по основной деятельности с №1466 по №1520</t>
  </si>
  <si>
    <t>12.02.2016-20.02.2016</t>
  </si>
  <si>
    <t>Переписка с общественными организациями, объединениями (Всемирный курултай (когресс) башкир, Канаша чувашей, Всемирный конгресс татар)</t>
  </si>
  <si>
    <t>895  том 4</t>
  </si>
  <si>
    <t>02.07.2007-26.12.2007</t>
  </si>
  <si>
    <t>12.05.2015-21.05.2015</t>
  </si>
  <si>
    <t>1838  том 2</t>
  </si>
  <si>
    <t>26.03.2015-07.05.2015</t>
  </si>
  <si>
    <t>11.01.2012-27.12.2012</t>
  </si>
  <si>
    <t>1776  том 4</t>
  </si>
  <si>
    <t>22.06.2006-30.06.2006</t>
  </si>
  <si>
    <t>22.01.2013-18.12.2013</t>
  </si>
  <si>
    <t>[введите сюда Наименование долж. составителя]</t>
  </si>
  <si>
    <t>14.01.2009-23.12.2009</t>
  </si>
  <si>
    <t>Постановления администрации по основной деятельности с №1673 по №1699</t>
  </si>
  <si>
    <t>14.05.2012-21.05.2012</t>
  </si>
  <si>
    <t>Переписка с Фондом развития и поддержки малого предпринимательства Республики Башкортостан</t>
  </si>
  <si>
    <t>940  том 32</t>
  </si>
  <si>
    <t>Протоколы заседаний Межведомственной комиссии по предупреждению распространения ВИЧ - инфекции, наркомании, алкоголизма и пропаганде здорового образа жизни, документы к ним с №2 по №3</t>
  </si>
  <si>
    <t>10.01.2013-18.04.2013</t>
  </si>
  <si>
    <t>05.02.2009-18.11.2009</t>
  </si>
  <si>
    <t>1942  том 18</t>
  </si>
  <si>
    <t>14.02.2007-16.10.2007</t>
  </si>
  <si>
    <t>16.11.2009-30.12.2009</t>
  </si>
  <si>
    <t>13.01.2011-27.12.2011</t>
  </si>
  <si>
    <t>20.01.2015-22.10.2015</t>
  </si>
  <si>
    <t>777  том 8</t>
  </si>
  <si>
    <t>1276  том 3</t>
  </si>
  <si>
    <t>05.12.2008-30.12.2008</t>
  </si>
  <si>
    <t>04.08.2017-16.08.2017</t>
  </si>
  <si>
    <t>1399  том 5</t>
  </si>
  <si>
    <t>20.11.2015-27.11.2015</t>
  </si>
  <si>
    <t>1262  том 5</t>
  </si>
  <si>
    <t xml:space="preserve">Постановления администрации по основной деятельности (№ 397 – № 444)
</t>
  </si>
  <si>
    <t>24.01.2018-02.02.2018</t>
  </si>
  <si>
    <t>1211  том 1</t>
  </si>
  <si>
    <t>1600  том 2</t>
  </si>
  <si>
    <t>1693  том 1</t>
  </si>
  <si>
    <t>180  том 43</t>
  </si>
  <si>
    <t>17.02.2006-27.02.2006</t>
  </si>
  <si>
    <t>139  том 2</t>
  </si>
  <si>
    <t>Постановления Администрации городского округа город Кумертау Республики Башкортостан. №1007-№1079.</t>
  </si>
  <si>
    <t>24.10.2013-01.11.2013</t>
  </si>
  <si>
    <t>22.04.2010-30.04.2010</t>
  </si>
  <si>
    <t>03.08.2012-16.08.2012</t>
  </si>
  <si>
    <t>28.08.2015-02.09.2015</t>
  </si>
  <si>
    <t>05.05.2016-10.06.2016</t>
  </si>
  <si>
    <t>То же по вопросам (землеустройства, выделения, перераспределения, обследования, оценки земельных участков, их выбора, установление границ участков, о закреплении их в собственность, аренду, купли-продажи, изъятия земельных участков и др.)</t>
  </si>
  <si>
    <t>21.06.2016-27.06.2016</t>
  </si>
  <si>
    <t>559  том 34</t>
  </si>
  <si>
    <t>28.01.2010</t>
  </si>
  <si>
    <t>93  том 1</t>
  </si>
  <si>
    <t>159  том 22</t>
  </si>
  <si>
    <t>37  том 37</t>
  </si>
  <si>
    <t>25.05.2012-13.08.2012</t>
  </si>
  <si>
    <t>09.07.2015-16.07.2015</t>
  </si>
  <si>
    <t>22.06.2012-08.08.2012</t>
  </si>
  <si>
    <t>09.08.2012-08.10.2012</t>
  </si>
  <si>
    <t>09.09.2009-28.12.2009</t>
  </si>
  <si>
    <t>410  том 16</t>
  </si>
  <si>
    <t>Годовой бухгалтерский отчет за 2007 год</t>
  </si>
  <si>
    <t>25.01.2010-25.01.2010</t>
  </si>
  <si>
    <t>19.08.2010-09.12.2010</t>
  </si>
  <si>
    <t>01.11.2013-31.12.2013</t>
  </si>
  <si>
    <t>21.03.2006-26.12.2006</t>
  </si>
  <si>
    <t>16.08.2012-31.08.2012</t>
  </si>
  <si>
    <t xml:space="preserve">Постановления администрации 
по основной деятельности
(№ 1814 - № 1850)
</t>
  </si>
  <si>
    <t>05.08.2016-14.10.2016</t>
  </si>
  <si>
    <t xml:space="preserve">Протоколы заседаний комиссии по исполнению Закона РБ «О языках народов РБ»,  документы к ним с №1 по №5
</t>
  </si>
  <si>
    <t>25.05.2012-28.09.2012</t>
  </si>
  <si>
    <t>21.02.2013-09.04.2013</t>
  </si>
  <si>
    <t>30.11.2010-21.12.2010</t>
  </si>
  <si>
    <t>02.05.2017-11.05.2017</t>
  </si>
  <si>
    <t>27.04.2011-05.08.2011</t>
  </si>
  <si>
    <t xml:space="preserve">Постановления администрации по основной деятельности (№ 825 – № 849)
</t>
  </si>
  <si>
    <t>30.08.2016</t>
  </si>
  <si>
    <t>28.04.2018-08.05.2018</t>
  </si>
  <si>
    <t>09.01.2013-30.07.2013</t>
  </si>
  <si>
    <t>15.01.2013-22.10.2013</t>
  </si>
  <si>
    <t>06.04.2018-20.04.2018</t>
  </si>
  <si>
    <t>Переписка с Министерством юстиции Российской Федерации по Республике Башкортостан,  Управлением Министерства юстиции Российской Федерации по Республике Башкортостан, Управлением  Республики Башкортостан по организации деятельности мировых судей и ведению регистров правовых актов, Управлением записи актов гражданского состояния Республики Башкортостан</t>
  </si>
  <si>
    <t>1699  том 7</t>
  </si>
  <si>
    <t>1190  том 3</t>
  </si>
  <si>
    <t>Постановления Администрации городского округа город Кумертау Республики Башкортостан. (1554-1649)</t>
  </si>
  <si>
    <t>Переписка с Федерацией профсоюзов Республики Башкортостан, Общественной палатой  Республики Башкортостан, Республиканской организацией Башкортостана Профсоюза работников государственных учреждений и общественного обслуживания Российской Федерации</t>
  </si>
  <si>
    <t>483  том 2</t>
  </si>
  <si>
    <t>311  том 46</t>
  </si>
  <si>
    <t>06.06.2011</t>
  </si>
  <si>
    <t>Журнал учета и регистрации договоров с участием администрации города</t>
  </si>
  <si>
    <t>05.03.2013-30.12.2013</t>
  </si>
  <si>
    <t>173  том 36</t>
  </si>
  <si>
    <t>Переписка с вышестоящими организациями, Минстроем РБ по вопросам строительства</t>
  </si>
  <si>
    <t>466  том 1</t>
  </si>
  <si>
    <t>1064  том 3</t>
  </si>
  <si>
    <t>02.07.2013-09.07.2013</t>
  </si>
  <si>
    <t>266  том 1</t>
  </si>
  <si>
    <t>1966  том 42</t>
  </si>
  <si>
    <t>1999  том 13</t>
  </si>
  <si>
    <t>Переписка с Территориальным органом Федеральной службы государственной статистики по Республике Башкортостан (Башкортостанстатом)</t>
  </si>
  <si>
    <t>349  том 6</t>
  </si>
  <si>
    <t>1951  том 28</t>
  </si>
  <si>
    <t>871  том 1</t>
  </si>
  <si>
    <t xml:space="preserve">Постановления администрации 
по основной деятельности
(№ 467 – № 502)
</t>
  </si>
  <si>
    <t xml:space="preserve">Переписка с Министерством внутренних дел по Республике Башкортостан </t>
  </si>
  <si>
    <t>17.03.2010-31.03.2010</t>
  </si>
  <si>
    <t>02.08.2012-28.12.2012</t>
  </si>
  <si>
    <t>Постановления администрации по основной деятельности с №100  по №108</t>
  </si>
  <si>
    <t>738  том 37</t>
  </si>
  <si>
    <t>12.04.2011-09.12.2011</t>
  </si>
  <si>
    <t>2085  том 10</t>
  </si>
  <si>
    <t>26.08.2011-31.08.2011</t>
  </si>
  <si>
    <t>Постановления Администрации городского округа город Кумертау Республики Башкортостан. №1628-№1700.</t>
  </si>
  <si>
    <t>1996  том 10</t>
  </si>
  <si>
    <t>1672  том 24</t>
  </si>
  <si>
    <t>09.02.2009-12.03.2009</t>
  </si>
  <si>
    <t>SELECT_FUND_NAME</t>
  </si>
  <si>
    <t>Дата 1</t>
  </si>
  <si>
    <t>12.01.2015-31.03.2015</t>
  </si>
  <si>
    <t xml:space="preserve">Постановления Администрации городского округа город Кумертау Республики Башкортостан (№  2355- № 2377)    </t>
  </si>
  <si>
    <t>Статистические отчеты и документы об устройстве детей и подростков, оставшихся без попечения за 2006 год</t>
  </si>
  <si>
    <t>Переписка с Государственным учреждением Управления Пенсионного фонда Российской Федерации по Республике Башкортостан</t>
  </si>
  <si>
    <t>2096  том 21</t>
  </si>
  <si>
    <t>Постановления администрации по основной деятельности (№413-№486)</t>
  </si>
  <si>
    <t>251  том 2</t>
  </si>
  <si>
    <t>24.01.2013-19.11.2013</t>
  </si>
  <si>
    <t>16.07.2009-27.07.2009</t>
  </si>
  <si>
    <t>Prop_ISN_SECURLEVEL</t>
  </si>
  <si>
    <t>24.08.2018-28.08.2018</t>
  </si>
  <si>
    <t>182  том 45</t>
  </si>
  <si>
    <t>25.01.2011-21.11.2011</t>
  </si>
  <si>
    <t>Общая строка параметров</t>
  </si>
  <si>
    <t>01.08.2012-28.12.2012</t>
  </si>
  <si>
    <t>761  том 2</t>
  </si>
  <si>
    <t>1002  том 1</t>
  </si>
  <si>
    <t xml:space="preserve">Переписка с Министерством промышленности и внешнеэкономических связей Республики Башкортостан </t>
  </si>
  <si>
    <t>1299  том 26</t>
  </si>
  <si>
    <t>25.09.2017-27.09.2017</t>
  </si>
  <si>
    <t>503  том 2</t>
  </si>
  <si>
    <t>1555  том 6</t>
  </si>
  <si>
    <t>19.12.2017-22.12.2017</t>
  </si>
  <si>
    <t>Протоколы и постановления общих и отчетно-выборных собраний членов профсоюза (с приложением отчетов и докладов), протоколы заседаний профкома</t>
  </si>
  <si>
    <t>10.04.2015-16.04.2015</t>
  </si>
  <si>
    <t xml:space="preserve">Постановления администрации по основной деятельности (№ 794 – № 873)
</t>
  </si>
  <si>
    <t>652  том 3</t>
  </si>
  <si>
    <t>356  том 2</t>
  </si>
  <si>
    <t>Постановления администрации по основной деятельности (№1425-№1429)</t>
  </si>
  <si>
    <t>08.02.2016-28.12.2016</t>
  </si>
  <si>
    <t>10.01.2007-29.01.2007</t>
  </si>
  <si>
    <t>Переписка с Управлением Федеральной службы по надзору в сфере защиты прав потребителей и благополучия человека по  Республике Башкортостан, Управлением ветеринарии  Республики Башкортостан</t>
  </si>
  <si>
    <t>1309  том 36</t>
  </si>
  <si>
    <t>1515  том 2</t>
  </si>
  <si>
    <t xml:space="preserve">Постановления Администрации городского округа город Кумертау Республики Башкортостан (№ 1555 - № 1583/1)    </t>
  </si>
  <si>
    <t>1177  том 2</t>
  </si>
  <si>
    <t>Протоколы совещаний при первом заместителе главы администрации с №1 по №44.</t>
  </si>
  <si>
    <t>Документы (планы, проспекты, альбомы, буклеты, списки участников, доклады, информации) об организации выставок, форумов, круглых столов, презентаций по инвестициям и инновациям за 2015 год</t>
  </si>
  <si>
    <t>SELECT_NUM_TO</t>
  </si>
  <si>
    <t>698  том 3</t>
  </si>
  <si>
    <t>607  том 4</t>
  </si>
  <si>
    <t xml:space="preserve">Постановления администрации 
по основной деятельности
(№ 1082 - №1121)
</t>
  </si>
  <si>
    <t>770  том 1</t>
  </si>
  <si>
    <t>Постановления Администрации городского округа город Кумертау Республики Башкортостан. №273-№319.</t>
  </si>
  <si>
    <t>21.10.2011-16.11.2011</t>
  </si>
  <si>
    <t>То же по вопросам работы предприятий, организаций, учреждений транспорта, связи, электрификации, оплаты, условий и охраны труда работников предприятий.</t>
  </si>
  <si>
    <t>24.01.2008-28.01.2008</t>
  </si>
  <si>
    <t xml:space="preserve">Журнал регистрации протоколов заседаний административной комиссии </t>
  </si>
  <si>
    <t>08.02.2010-18.02.2010</t>
  </si>
  <si>
    <t>выбираем в форме</t>
  </si>
  <si>
    <t>01.10.2009-23.12.2009</t>
  </si>
  <si>
    <t>211  том 2</t>
  </si>
  <si>
    <t>01.08.2018-15.08.2018</t>
  </si>
  <si>
    <t>Постановления администрации по основной деятельности (№2370 - №2410)</t>
  </si>
  <si>
    <t>1268  том 2</t>
  </si>
  <si>
    <t xml:space="preserve">Протоколы комиссии по безопасности дорожного движения при администрации </t>
  </si>
  <si>
    <t>Протоколы заседания Межведомственного координационного совета по соблюдению трудового законодательства с №1 по №10</t>
  </si>
  <si>
    <t>15.02.2007-09.12.2008</t>
  </si>
  <si>
    <t>08.02.2010</t>
  </si>
  <si>
    <t xml:space="preserve">Переписка с Государственными комитетом Республики Башкортостан по строительству и архитектуре </t>
  </si>
  <si>
    <t xml:space="preserve">Постановления администрации 
по основной деятельности
(№ 789 – № 838)
</t>
  </si>
  <si>
    <t>06.04.2011-19.07.2011</t>
  </si>
  <si>
    <t>Переписка с Фондом развития моногородов, Рабочей группой по развитию моногородов при Правительственной комиссии по экономическому развитию и интеграции, АО «Федеральная корпорация по развитию малого и среднего предпринимательства»</t>
  </si>
  <si>
    <t>04.10.2007-24.12.2007</t>
  </si>
  <si>
    <t>979  том 2</t>
  </si>
  <si>
    <t>47  том 47</t>
  </si>
  <si>
    <t>415  том 21</t>
  </si>
  <si>
    <t>10.01.2007-29.06.2007</t>
  </si>
  <si>
    <t>902  том 11</t>
  </si>
  <si>
    <t>2003  том 17</t>
  </si>
  <si>
    <t>28.04.2012-05.05.2012</t>
  </si>
  <si>
    <t>2030  том 44</t>
  </si>
  <si>
    <t>26.02.2008-29.02.2008</t>
  </si>
  <si>
    <t>340  том 1</t>
  </si>
  <si>
    <t>1400  том 6</t>
  </si>
  <si>
    <t>Переписка с вышестоящими организациямипо вопросам административно-территориального устройства</t>
  </si>
  <si>
    <t>599  том 5</t>
  </si>
  <si>
    <t>2084  том 9</t>
  </si>
  <si>
    <t>534  том 9</t>
  </si>
  <si>
    <t>26.01.2007-28.06.2007</t>
  </si>
  <si>
    <t xml:space="preserve">Постановления администрации по основной деятельности (№181-№241). </t>
  </si>
  <si>
    <t>400  том 6</t>
  </si>
  <si>
    <t>10.01.2008-25.11.2008</t>
  </si>
  <si>
    <t>Постановления администрации по основной деятельности (№79-№145)</t>
  </si>
  <si>
    <t>Постановления Администрации городского округа город Кумертау Республики Башкортостан. №1903-№1945.</t>
  </si>
  <si>
    <t>720  том 19</t>
  </si>
  <si>
    <t>01.08.2007-28.09.2007</t>
  </si>
  <si>
    <t xml:space="preserve">Постановления администрации по основной деятельности (№ 1183 – № 1251)
</t>
  </si>
  <si>
    <t>13.10.2010-30.11.2010</t>
  </si>
  <si>
    <t>1982  том 1</t>
  </si>
  <si>
    <t>575  том 50</t>
  </si>
  <si>
    <t>08.07.2015-10.08.2015</t>
  </si>
  <si>
    <t>1747  том 38</t>
  </si>
  <si>
    <t>SELECT_Specification_1</t>
  </si>
  <si>
    <t>Постановления административной комиссии с №01-02 по №30-04</t>
  </si>
  <si>
    <t>Переписка с Управлением Федеральной службы государственной регистрации, кадастра и картографии по  Республике Башкортостан, Филиалом ФГБУ «ФКП Росреестра по Республике Башкортостан</t>
  </si>
  <si>
    <t>594  том 2</t>
  </si>
  <si>
    <t>12.10.2016-29.11.2016</t>
  </si>
  <si>
    <t>11.12.2008-16.12.2008</t>
  </si>
  <si>
    <t>12.01.2012-28.12.2012</t>
  </si>
  <si>
    <t>1741  том 32</t>
  </si>
  <si>
    <t xml:space="preserve">Протоколы совещаний у первого заместителя главы администрации с №1 по №32 </t>
  </si>
  <si>
    <t>1333  том 2</t>
  </si>
  <si>
    <t>11.03.2016-18.05.2016</t>
  </si>
  <si>
    <t>576  том 51</t>
  </si>
  <si>
    <t>1637  том 1</t>
  </si>
  <si>
    <t>Переписка с вышестоящими, иногородними и местными организациями, учреждениями, предприятиями по основной деятельности с грифом «Для служебного пользования»</t>
  </si>
  <si>
    <t>15.01.2007-18.06.2007</t>
  </si>
  <si>
    <t>1259  том 2</t>
  </si>
  <si>
    <t>Протокол заседания конкурсной комиссии по предоставления финансовой поддержки по субсидированию части процентной ставки по кредитным договорам субъектам малого предпринимательства городского округа город Кумертау Республики Башкортостан №1 (местный бюджет)  и документы к нему.</t>
  </si>
  <si>
    <t xml:space="preserve">Переписка с Министерством культуры и национальной политики Республики Башкортостан </t>
  </si>
  <si>
    <t>Переписка с Центральной избирательной комиссией Республики Башкортостан</t>
  </si>
  <si>
    <t>Переписка с Фондом развития моногородов, Акционерным обществом «Федеральная корпорация по развитию малого и среднего предпринимательства»</t>
  </si>
  <si>
    <t>01.06.2010-11.06.2010</t>
  </si>
  <si>
    <t xml:space="preserve">Постановления администрации по основной деятельности (№2280-№2368). </t>
  </si>
  <si>
    <t>1958  том 34</t>
  </si>
  <si>
    <t>16.03.2011-11.12.2012</t>
  </si>
  <si>
    <t>1471  том 8</t>
  </si>
  <si>
    <t>03.08.2009-30.09.2009</t>
  </si>
  <si>
    <t>03.08.2015-17.12.2015</t>
  </si>
  <si>
    <t>748  том 47</t>
  </si>
  <si>
    <t>12.04.2011-03.06.2011</t>
  </si>
  <si>
    <t>02.03.2009-13.03.2009</t>
  </si>
  <si>
    <t xml:space="preserve">Постановления администрации по основной деятельности (№ 505 – № 567)
</t>
  </si>
  <si>
    <t>Переписка с вышестоящими организациями по вопросам строительства, проектирования, архитектуры, госархстройнадзора, выделение земельных участков для строительства, материально-технического обеспечения строительства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</si>
  <si>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</si>
  <si>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Переписка с Министерством труда и социальной защиты населения Республики Башкортостан </t>
  </si>
  <si>
    <t>21.02.2012-28.12.2012</t>
  </si>
  <si>
    <t>22.04.2008-23.04.2008</t>
  </si>
  <si>
    <t xml:space="preserve">Постановления Администрации городского округа город Кумертау Республики Башкортостан (№ 01 - № 58)    </t>
  </si>
  <si>
    <t>19.03.2008-24.03.2008</t>
  </si>
  <si>
    <t>27.01.2010</t>
  </si>
  <si>
    <t>1773  том 1</t>
  </si>
  <si>
    <t>07.11.2016</t>
  </si>
  <si>
    <t xml:space="preserve">Протоколы совещаний администрации. решения и документы к ним </t>
  </si>
  <si>
    <t xml:space="preserve">Постановления администрации 
по основной деятельности.
(№ 1978 - № 1998)
</t>
  </si>
  <si>
    <t>1579  том 3</t>
  </si>
  <si>
    <t>368  том 3</t>
  </si>
  <si>
    <t>Переписка с Государственным комитетом РБ по торговле и защите прав потребителей</t>
  </si>
  <si>
    <t>26.05.2017-02.06.2017</t>
  </si>
  <si>
    <t>1257  том 2</t>
  </si>
  <si>
    <t>09.11.2016</t>
  </si>
  <si>
    <t>16.06.2009-29.12.2009</t>
  </si>
  <si>
    <t>22.01.2010-29.12.2010</t>
  </si>
  <si>
    <t>Постановления администрации по основной деятельности (№146-№222)</t>
  </si>
  <si>
    <t>Постановления Администрации городского округа город Кумертау Республики Башкортостан. №1279-№1339.</t>
  </si>
  <si>
    <t>16.03.2007-30.12.2011</t>
  </si>
  <si>
    <t>29.08.2016-30.08.2016</t>
  </si>
  <si>
    <t xml:space="preserve">Переписка с Контрольно-счетной палатой Республики Башкортостан, 
Центральной избирательной комиссией Республики Башкортостан
</t>
  </si>
  <si>
    <t>1354  том 3</t>
  </si>
  <si>
    <t xml:space="preserve">Переписка с Государственным комитетом  Республики Башкортостан по предпринимательству и туризму </t>
  </si>
  <si>
    <t>1717  том 8</t>
  </si>
  <si>
    <t>SortAsc</t>
  </si>
  <si>
    <t>1935  том 11</t>
  </si>
  <si>
    <t>1702  том 2</t>
  </si>
  <si>
    <t>07.08.2009-10.08.2009</t>
  </si>
  <si>
    <t>1962  том 38</t>
  </si>
  <si>
    <t xml:space="preserve">Постановления администрации 
по основной деятельности
(№ 71 – № 135)
</t>
  </si>
  <si>
    <t>296  том 31</t>
  </si>
  <si>
    <t>718  том 17</t>
  </si>
  <si>
    <t xml:space="preserve">Журнал регистрации проверок соблюдения земельного законодательства </t>
  </si>
  <si>
    <t>Постановления администрации по основной деятельности с №1699 по №1789</t>
  </si>
  <si>
    <t>Постановления Администрации городского округа город Кумертау Республики Башкортостан. (165-180)</t>
  </si>
  <si>
    <t>Протоколы заседаний комиссии по реализации Закона РБ "О языках народов РБ" с №1 по №4 и документы к ним.</t>
  </si>
  <si>
    <t>22.04.2011-26.04.2011</t>
  </si>
  <si>
    <t xml:space="preserve">Постановления администрации по основной деятельности.  (№ 484 – № 567). 
</t>
  </si>
  <si>
    <t xml:space="preserve">Переписка с Управлением Федеральной службы РФ по контролю за оборотом наркотиков по Республике Башкортостан </t>
  </si>
  <si>
    <t>03.05.2007-28.09.2007</t>
  </si>
  <si>
    <t>31.01.2013-24.12.2013</t>
  </si>
  <si>
    <t>17.01.2012-20.12.2012</t>
  </si>
  <si>
    <t>Переписка с вышестоящими организациями по вопросам административно-хозяйственной деятельности администрации городского округа</t>
  </si>
  <si>
    <t>19.09.2012-20.09.2012</t>
  </si>
  <si>
    <t>907  том 16</t>
  </si>
  <si>
    <t>11.01.2010-25.10.2010</t>
  </si>
  <si>
    <t>19.12.2007-1912.2007</t>
  </si>
  <si>
    <t>20.06.2016-16.08.2016</t>
  </si>
  <si>
    <t>12.01.2009-28.12.2009</t>
  </si>
  <si>
    <t>10.01.2012-25.12.2012</t>
  </si>
  <si>
    <t>Постановления Администрации городского округа город Кумертау Республики Башкортостан. №320-№335.</t>
  </si>
  <si>
    <t xml:space="preserve">Постановления администрации 
по основной деятельности 
(№ 01 – № 70)
</t>
  </si>
  <si>
    <t>25.01.2016-21.12.2016</t>
  </si>
  <si>
    <t>Реестр субъектов малого и среднего предпринимательства – получателей поддержки в 2015 году</t>
  </si>
  <si>
    <t>485  том 4</t>
  </si>
  <si>
    <t>1488  том 25</t>
  </si>
  <si>
    <t>Переписка с Ассоциацией «Совет муниципальных образований Республики Башкортостан»</t>
  </si>
  <si>
    <t>Протоколы заседания комиссии по предоставлению финансовой поддержки</t>
  </si>
  <si>
    <t>14.06.2013-27.08.2013</t>
  </si>
  <si>
    <t>1179  том 2</t>
  </si>
  <si>
    <t>29.05.2012-07.06.2012</t>
  </si>
  <si>
    <t>1801  том 5</t>
  </si>
  <si>
    <t xml:space="preserve">Постановления администрации по основной деятельности (№1061-№1116). </t>
  </si>
  <si>
    <t>04.07.2013-15.07.2013</t>
  </si>
  <si>
    <t>463  том 1</t>
  </si>
  <si>
    <t>Постановления Администрации городского округа город Кумертау Республики Башкортостан. №772-№818.</t>
  </si>
  <si>
    <t>1109  том 14</t>
  </si>
  <si>
    <t>1188  том 1</t>
  </si>
  <si>
    <t xml:space="preserve">Переписка с Торгово-промышленной Палатой Республике Башкортостан </t>
  </si>
  <si>
    <t>Постановления администрации по основной деятельности (№2060-№2113)</t>
  </si>
  <si>
    <t>24.11.2017-07.12.2017</t>
  </si>
  <si>
    <t>2140 (Две тысячи сто сорок)</t>
  </si>
  <si>
    <t>Постановления Администрации городского округа город Кумертау Республики Башкортостан. №01-№42.</t>
  </si>
  <si>
    <t xml:space="preserve">Переписка с Судами Республики Башкортостан и Управлением судебного Департамента в Республики Башкортостан </t>
  </si>
  <si>
    <t>Откуда брать? (по фонду)</t>
  </si>
  <si>
    <t>16.08.2010-23.08.2010</t>
  </si>
  <si>
    <t xml:space="preserve">Прогнозы, планы капитального строительства и справки по их исполнению </t>
  </si>
  <si>
    <t>Постановления администрации по основной деятельности с №306 по №359</t>
  </si>
  <si>
    <t>278  том 13</t>
  </si>
  <si>
    <t>26.01.2015-17.09.2015</t>
  </si>
  <si>
    <t>03.02.2012-27.12.2012</t>
  </si>
  <si>
    <t>406  том 12</t>
  </si>
  <si>
    <t>12.01.2011-26.12.2011</t>
  </si>
  <si>
    <t>830  том 1</t>
  </si>
  <si>
    <t>17.01.2010-27.12.2010</t>
  </si>
  <si>
    <t>1867  том 4</t>
  </si>
  <si>
    <t xml:space="preserve">Постановления администрации по основной деятельности (№801-№876). </t>
  </si>
  <si>
    <t>04.06.2010-30.12.2013</t>
  </si>
  <si>
    <t xml:space="preserve">Переписка с судами Республики Башкортостан и Управлением судебного Департамента в Республике Башкортостан </t>
  </si>
  <si>
    <t xml:space="preserve">Постановления администрации по основной деятельности (№ 1093 – № 1156)
</t>
  </si>
  <si>
    <t xml:space="preserve">Распоряжения об утверждении штатного расписания 
с № 1-а по № 4-а
</t>
  </si>
  <si>
    <t>05.03.2011-12.102011</t>
  </si>
  <si>
    <t>11.02.2016-12.02.2016</t>
  </si>
  <si>
    <t>Переписка с Министерством финансов Республики Башкортостан</t>
  </si>
  <si>
    <t>04.10.2011-22.12.2011</t>
  </si>
  <si>
    <t>Постановления администрации по основной деятельности (№252-№297)</t>
  </si>
  <si>
    <t xml:space="preserve">Переписка с Управлением с Управлением Федеральной миграционной службы по Республики Башкортостан </t>
  </si>
  <si>
    <t>Постановления Администрации городского округа город Кумертау Республики Башкортостан. (1176-1279)</t>
  </si>
  <si>
    <t>Постановления администрации по основной деятельности с №1551 по №1581</t>
  </si>
  <si>
    <t>54  том 54</t>
  </si>
  <si>
    <t>27.03.2012-07.11.2012</t>
  </si>
  <si>
    <t>215  том 2</t>
  </si>
  <si>
    <t>05.04.2006-30.06.2006</t>
  </si>
  <si>
    <t>дел</t>
  </si>
  <si>
    <t>1864  том 1</t>
  </si>
  <si>
    <t xml:space="preserve">Документы по проведению муниципального земельного контроля (распоряжения, акты, уведомления) город Кумертау </t>
  </si>
  <si>
    <t>28  том 28</t>
  </si>
  <si>
    <t>Годовой бухгалтерский баланс и документы к нему за 2016 год</t>
  </si>
  <si>
    <t>02.03.2017-10.03.2017</t>
  </si>
  <si>
    <t>Постановления администрации по основной деятельности с №1233 по №1292</t>
  </si>
  <si>
    <t>09.01.2018-24.01.2018</t>
  </si>
  <si>
    <t>Протоколы заседаний комиссии по чрезвычайным ситуациям и охране пожарной безопасности городского округа г. Кумертау с №1 по №8</t>
  </si>
  <si>
    <t>227  том 2</t>
  </si>
  <si>
    <t>Постановления Администрации городского округа город Кумертау Республики Башкортостан. №1569-№1627.</t>
  </si>
  <si>
    <t>1655  том 7</t>
  </si>
  <si>
    <t>1538  том 2</t>
  </si>
  <si>
    <t>1301  том 28</t>
  </si>
  <si>
    <t>Распоряжения по муниципальному жилищному контролю с № 1-рк по № 28-рк</t>
  </si>
  <si>
    <t>23.01.2012-29.12.2012</t>
  </si>
  <si>
    <t>512  том 2</t>
  </si>
  <si>
    <t xml:space="preserve">Переписка с Контрольно-счетной палатой Республики Башкортостан </t>
  </si>
  <si>
    <t>30.12.2015-31.12.2015</t>
  </si>
  <si>
    <t>344  том 1</t>
  </si>
  <si>
    <t>1530  том 3</t>
  </si>
  <si>
    <t>186  том 1</t>
  </si>
  <si>
    <t xml:space="preserve">Распоряжения администрации 
по основной деятельности
(№ 97-р - № 112-р)
</t>
  </si>
  <si>
    <t>12.01.2015-25.05.2015</t>
  </si>
  <si>
    <t>955  том 1</t>
  </si>
  <si>
    <t>1343  том 2</t>
  </si>
  <si>
    <t>11.01.2011-20.05.2011</t>
  </si>
  <si>
    <t>25.06.2015-02.07.2015</t>
  </si>
  <si>
    <t xml:space="preserve">Акты - заключения межведомственной комиссии по обследованию помещений </t>
  </si>
  <si>
    <t xml:space="preserve">Переписка с Управлением Федеральной антимонопольной службы по Республике Башкортостан </t>
  </si>
  <si>
    <t>23.03.2012-03.04.2012</t>
  </si>
  <si>
    <t>11.01.2009-30.11.2009</t>
  </si>
  <si>
    <t>01.10.2015-31.12.2015</t>
  </si>
  <si>
    <t>Постановления администрации по основной деятельности с №1426 по №1468</t>
  </si>
  <si>
    <t xml:space="preserve">Постановления Администрации городского округа город Кумертау Республики Башкортостан (№  905 - № 960)    </t>
  </si>
  <si>
    <t xml:space="preserve">Постановления администрации по основной деятельности (приложения №18-№32 к постановлению №1800). </t>
  </si>
  <si>
    <t>18.09.2013</t>
  </si>
  <si>
    <t>693  том 4</t>
  </si>
  <si>
    <t>1516  том 3</t>
  </si>
  <si>
    <t>Постановления администрации по основной деятельности с №83 по №91</t>
  </si>
  <si>
    <t>Постановления администрации по основной деятельности (№1739 – №1799)</t>
  </si>
  <si>
    <t>23.12.2015-28.12.2015</t>
  </si>
  <si>
    <t>1170  том 1</t>
  </si>
  <si>
    <t>2047  том 3</t>
  </si>
  <si>
    <t>238  том 1</t>
  </si>
  <si>
    <t>Переписка с вышестоящими организациями по вопросам местного самоуправления, социально-экономического развития республики и города, размещения заказов на поставки товаров, выполнения работ, оказания услуг для государственных и муниципальных нужд</t>
  </si>
  <si>
    <t xml:space="preserve">Постановления администрации по основной деятельности (№ 1664 – № 1739)
</t>
  </si>
  <si>
    <t>728  том 27</t>
  </si>
  <si>
    <t>15.02.2008-24.12.2008</t>
  </si>
  <si>
    <t xml:space="preserve">Постановления администрации 
по основной деятельности
(№ 1355 – № 1412)
</t>
  </si>
  <si>
    <t>15.11.2007-22.11.2007</t>
  </si>
  <si>
    <t>18.06.2015-25.06.2015</t>
  </si>
  <si>
    <t>Документы конкурсной комиссии по замещению вакантных должностей (копии распоряжений, протоколы комиссий)</t>
  </si>
  <si>
    <t xml:space="preserve">Постановления администрации по основной деятельности. (№ 1920 – № 1953)
</t>
  </si>
  <si>
    <t>11.01.2011-24.11.2011</t>
  </si>
  <si>
    <t>85  том 1</t>
  </si>
  <si>
    <t>Переписка с ГАУ РБ «РНЦ энергосбережения и энергоэффективных технологий», Центром энергосбережения и энергоэффективности Республики Башкортостан</t>
  </si>
  <si>
    <t>22.06.2011-29.06.2011</t>
  </si>
  <si>
    <t>21.10.2010-25.10.2010</t>
  </si>
  <si>
    <t>23.01.2012-24.12.2012</t>
  </si>
  <si>
    <t>12.11.2008-20.11.2008</t>
  </si>
  <si>
    <t>Переписка с Комиссией по чрезвычайным ситуациям и обеспечению пожарной безопасности  Республики Башкортостан</t>
  </si>
  <si>
    <t>989  том 3</t>
  </si>
  <si>
    <t>1790  том 9</t>
  </si>
  <si>
    <t>01.03.2006-03.03.2006</t>
  </si>
  <si>
    <t>1956  том 32</t>
  </si>
  <si>
    <t>Протоколы заседаний комиссии по чрезвычайным ситуациям и охране пожарной безопасности городского округа город Кумертау Республики Башкортостан с №1 по №10</t>
  </si>
  <si>
    <t>287  том 22</t>
  </si>
  <si>
    <t>11.01.2006-29.05.2006</t>
  </si>
  <si>
    <t>22.01.2015-02.03.2015</t>
  </si>
  <si>
    <t>1929  том 5</t>
  </si>
  <si>
    <t>1908  том 2</t>
  </si>
  <si>
    <t>27.07.2016-29.07.2016</t>
  </si>
  <si>
    <t>18  том 18</t>
  </si>
  <si>
    <t xml:space="preserve">Протоколы и постановления общих и отчетно-выборных собраний членов профсоюза (с приложением отчетов и докладов) протоколы заседаний профкома </t>
  </si>
  <si>
    <t>24.12.2013-27.12.2013</t>
  </si>
  <si>
    <t xml:space="preserve">Протоколы межведомственного совета по вопросам охраны семьи, материнства, отцовства и детства и информация к ним с № 1 по 8 
</t>
  </si>
  <si>
    <t>11.01.2009-01.07.2009</t>
  </si>
  <si>
    <t>03.06.2013-18.12.2013</t>
  </si>
  <si>
    <t>11.01.2016-18.01.2016</t>
  </si>
  <si>
    <t>09.01.2013-16.12.2013</t>
  </si>
  <si>
    <t>1388  том 2</t>
  </si>
  <si>
    <t xml:space="preserve">Распоряжения Администрации городского округа город Кумертау Республики Башкортостан по основной деятельности (№ 224 -р - № 271-р)    
</t>
  </si>
  <si>
    <t>То же по вопросам кадров, вопросам приема, увольнения, передвижения кадров, установление стажа государственной службы трудового стажа, выслуги лет, обучения, подготовки кадров, повышения квалификации, прохождения практики и стажировок.</t>
  </si>
  <si>
    <t xml:space="preserve">Постановления Администрации городского округа город Кумертау Республики Башкортостан (№  1121- № 1151)    </t>
  </si>
  <si>
    <t xml:space="preserve">Переписка с Государственным комитетом Республики Башкортостан по предпринимательству и туризму </t>
  </si>
  <si>
    <t>345  том 2</t>
  </si>
  <si>
    <t>NUM_FROM</t>
  </si>
  <si>
    <t>28.06.2016-16.09.2026</t>
  </si>
  <si>
    <t>14.03.2013-03.06.2013</t>
  </si>
  <si>
    <t>1274  том 1</t>
  </si>
  <si>
    <t>43  том 43</t>
  </si>
  <si>
    <t>1554  том 5</t>
  </si>
  <si>
    <t>1984  том 3</t>
  </si>
  <si>
    <t>1181  том 2</t>
  </si>
  <si>
    <t>04.10.2013-30.12.2013</t>
  </si>
  <si>
    <t>1792  том 2</t>
  </si>
  <si>
    <t xml:space="preserve">Постановления администрации 
по основной деятельности
(№ 1145 – № 1209)
</t>
  </si>
  <si>
    <t>Постановления администрации по основной деятельности с №498 по №539</t>
  </si>
  <si>
    <t>Протоколы совещания у первого заместителя главы администрации №1 по №37</t>
  </si>
  <si>
    <t xml:space="preserve">Переписка с Министерством образования Республики Башкортостан </t>
  </si>
  <si>
    <t xml:space="preserve">Постановления администрации по основной деятельности. (№ 1501 – № 1571)
</t>
  </si>
  <si>
    <t xml:space="preserve">Переписка с Министерством сельского хозяйства Республики Башкортостан, Министерством лесного хозяйства Республики Башкортостан </t>
  </si>
  <si>
    <t>21.09.2016-22.09.2016</t>
  </si>
  <si>
    <t>01.07.2015-22.09.2015</t>
  </si>
  <si>
    <t>09.11.2016-23.12.2016</t>
  </si>
  <si>
    <t>Документы о проведении встреч с населением, сходов (постановления, протоколы, обращения и др.)</t>
  </si>
  <si>
    <t>23.09.2013-30.09.2013</t>
  </si>
  <si>
    <t>14.06.2016-18.08.2016</t>
  </si>
  <si>
    <t>08.06.2016-14.06.2016</t>
  </si>
  <si>
    <t>1803  том 2</t>
  </si>
  <si>
    <t xml:space="preserve">Переписка с вышестоящими организациями по вопросам организационной работы, благотворительности, оказания спонсорской, материальной помощи </t>
  </si>
  <si>
    <t>24.06.2015-16.07.2015</t>
  </si>
  <si>
    <t>05.05.2012-14.05.2012</t>
  </si>
  <si>
    <t>Постановления администрации по основной деятельности с №2079 по №2118</t>
  </si>
  <si>
    <t xml:space="preserve">Постановления администрации 
по основной деятельности
(№ 947 - № 970)
</t>
  </si>
  <si>
    <t>11.06.2013-03.10.2013</t>
  </si>
  <si>
    <t>Постановления Администрации городского округа город Кумертау Республики Башкортостан. (2083-2190)</t>
  </si>
  <si>
    <t xml:space="preserve">Программа «Ветхое жилье» и отчеты о ее реализации </t>
  </si>
  <si>
    <t>1001  том 4</t>
  </si>
  <si>
    <t>14.06.2013-27.06.2013</t>
  </si>
  <si>
    <t>2109  том 34</t>
  </si>
  <si>
    <t>1825  том 3</t>
  </si>
  <si>
    <t>702  том 1</t>
  </si>
  <si>
    <t>903  том 12</t>
  </si>
  <si>
    <t>16.03.2007-07.08.2007</t>
  </si>
  <si>
    <t xml:space="preserve">Переписка с Аппаратом Главного федерального инспектора по Республике Башкортостан </t>
  </si>
  <si>
    <t>Постановления Администрации городского округа город Кумертау Республики Башкортостан. (2498-2547)</t>
  </si>
  <si>
    <t>1102  том 7</t>
  </si>
  <si>
    <t>02.12.2010-08.12.2010</t>
  </si>
  <si>
    <t>Протоколы совещаний при главе администрации с №1 по №37.</t>
  </si>
  <si>
    <t>Протоколы совещаний при главе администрации с № 1 по № 24</t>
  </si>
  <si>
    <t>23.05.2006-28.11.2006</t>
  </si>
  <si>
    <t>Переписка с вышестоящими организациями по вопросам делопроизводства и архивов</t>
  </si>
  <si>
    <t xml:space="preserve">Постановления администрации по основной деятельности (№1694-№1774). </t>
  </si>
  <si>
    <t>04.08.2008-31.12.2008</t>
  </si>
  <si>
    <t xml:space="preserve">Постановления Администрации городского округа город Кумертау Республики Башкортостан (№  1822- №1838)    </t>
  </si>
  <si>
    <t>18.05.2007-21.05.2007</t>
  </si>
  <si>
    <t xml:space="preserve">Справки, информации, отчеты об исполнении обращений граждан </t>
  </si>
  <si>
    <t>21.10.2015-29.10.2015</t>
  </si>
  <si>
    <t>177  том 40</t>
  </si>
  <si>
    <t>Переписка с Башкортостанстатом</t>
  </si>
  <si>
    <t>569  том 44</t>
  </si>
  <si>
    <t>Постановления Администрации городского округа город Кумертау Республики Башкортостан. №419-№488.</t>
  </si>
  <si>
    <t>30.01.2013-26.12.2013</t>
  </si>
  <si>
    <t xml:space="preserve">Штатное расписание и смета административно-управленческих и хозяйственных расходов </t>
  </si>
  <si>
    <t>1833  том 2</t>
  </si>
  <si>
    <t>11.01.2016-13.04.2016</t>
  </si>
  <si>
    <t>920  том 12</t>
  </si>
  <si>
    <t>27.12.2018-29.12.2018</t>
  </si>
  <si>
    <t>15.01.2016-12.12.2016</t>
  </si>
  <si>
    <t>11.02.2008-19.12.2009</t>
  </si>
  <si>
    <t>1634  том 1</t>
  </si>
  <si>
    <t>01.12.2010-08.12.2010</t>
  </si>
  <si>
    <t>16.04.2015-29.04.2015</t>
  </si>
  <si>
    <t>SELECT_FUND_NUM</t>
  </si>
  <si>
    <t>01.01.2006-30.06.2006</t>
  </si>
  <si>
    <t>1778  том 6</t>
  </si>
  <si>
    <t>945  том 37</t>
  </si>
  <si>
    <t>16.01.2012-13.12.2012</t>
  </si>
  <si>
    <t xml:space="preserve">Постановления администрации по основной деятельности (№ 1341 – № 1407)
</t>
  </si>
  <si>
    <t>90  том 2</t>
  </si>
  <si>
    <t xml:space="preserve">Постановления Администрации городского округа город Кумертау Республики Башкортостан (№  2015- № 2055)    </t>
  </si>
  <si>
    <t>18.02.2016-02.11.2016</t>
  </si>
  <si>
    <t xml:space="preserve">Переписка с Управлением капитального строительства Республики Башкортостан </t>
  </si>
  <si>
    <t>946  том 38</t>
  </si>
  <si>
    <t>Постановления администрации по основной деятельности (№182 – №291)</t>
  </si>
  <si>
    <t>Переписка с вышестоящими организациями по вопросам местного самоуправления, социально-экономического развития города</t>
  </si>
  <si>
    <t>1071  том 10</t>
  </si>
  <si>
    <t>Справки, информации о выполнении законов и поручений вышестоящих организаций</t>
  </si>
  <si>
    <t>447  том 2</t>
  </si>
  <si>
    <t>563  том 38</t>
  </si>
  <si>
    <t>817  том 1</t>
  </si>
  <si>
    <t>1783  том 2</t>
  </si>
  <si>
    <t xml:space="preserve">Постановления администрации по основной деятельности.  (№ 188 – № 291)
</t>
  </si>
  <si>
    <t>1368  том 2</t>
  </si>
  <si>
    <t xml:space="preserve">Постановления администрации по основной деятельности (№ 502 – № 555)
</t>
  </si>
  <si>
    <t>206  том 2</t>
  </si>
  <si>
    <t>02.04.2012-17.12.2012</t>
  </si>
  <si>
    <t>Отчеты по муниципальным контрактам, заключенным Администрацией городского округа город Кумертау Республики Башкортостан</t>
  </si>
  <si>
    <t>17.09.2009-30.09.2009</t>
  </si>
  <si>
    <t>564  том 39</t>
  </si>
  <si>
    <t>539  том 14</t>
  </si>
  <si>
    <t>35  том 35</t>
  </si>
  <si>
    <t>721  том 20</t>
  </si>
  <si>
    <t>Штатное расписание и сметы  доходов и  расходов (годовые) и отчеты об исполнении смет за 2015 год</t>
  </si>
  <si>
    <t>05.01.2009-18.02.2009</t>
  </si>
  <si>
    <t>306  том 41</t>
  </si>
  <si>
    <t>1161  том 3</t>
  </si>
  <si>
    <t xml:space="preserve">Переписка с Межведомственным Советом общественной безопасности </t>
  </si>
  <si>
    <t>15.02.2008-20.02.2008</t>
  </si>
  <si>
    <t>Постановления администрации по основной деятельности с №903  по №943</t>
  </si>
  <si>
    <t>1342  том 1</t>
  </si>
  <si>
    <t>620  том 3</t>
  </si>
  <si>
    <t>11.01.2011-19.04.2011</t>
  </si>
  <si>
    <t>726  том 25</t>
  </si>
  <si>
    <t>20.01.2012-12.07.2012</t>
  </si>
  <si>
    <t>11.01.2006-28.04.2006</t>
  </si>
  <si>
    <t>775  том 6</t>
  </si>
  <si>
    <t>26.12.2016-30.12.2016</t>
  </si>
  <si>
    <t>2087  том 12</t>
  </si>
  <si>
    <t>11.01.2010-06.04.2010</t>
  </si>
  <si>
    <t>05.03.2009-02.12.2009</t>
  </si>
  <si>
    <t>06.05.2011-30.05.2011</t>
  </si>
  <si>
    <t xml:space="preserve">Постановления Администрации городского округа город Кумертау Республики Башкортостан (№  1152- № 1214)    </t>
  </si>
  <si>
    <t>06.07.2006-28.12.2006</t>
  </si>
  <si>
    <t>Переписка с вышестоящими организациями по вопросам строительства, проектирования, архитектуры, архитектурно-строительного надзора, выделения земельных участков для строительства, материально-технического обеспечения строительства</t>
  </si>
  <si>
    <t xml:space="preserve">Реестр субъектов малого и среднего предпринимательства – получателей поддержки </t>
  </si>
  <si>
    <t xml:space="preserve">Постановления администрации по основной деятельности (№2236-№2279). </t>
  </si>
  <si>
    <t>30.12.2005-30.01.2006</t>
  </si>
  <si>
    <t>1670  том 22</t>
  </si>
  <si>
    <t>02.01.2006-29.12.2006</t>
  </si>
  <si>
    <t>06.05.2013-30.07.2013</t>
  </si>
  <si>
    <t>152  том 15</t>
  </si>
  <si>
    <t>15.05.2013-10.12.2013</t>
  </si>
  <si>
    <t>1700  том 8</t>
  </si>
  <si>
    <t>23.07.2007-27.07.2007</t>
  </si>
  <si>
    <t>2049  том 5</t>
  </si>
  <si>
    <t>14.04.2015-01.06.2015</t>
  </si>
  <si>
    <t xml:space="preserve">Постановления администрации по основной деятельности  (№ 1998 - № 2060)
</t>
  </si>
  <si>
    <t>519  том 3</t>
  </si>
  <si>
    <t>Постановления Администрации городского округа город Кумертау Республики Башкортостан. (1457-1553)</t>
  </si>
  <si>
    <t>1723  том 14</t>
  </si>
  <si>
    <t>25.11.2010-20.12.2010</t>
  </si>
  <si>
    <t>1123  том 28</t>
  </si>
  <si>
    <t>02.02.2018-12.02.2018</t>
  </si>
  <si>
    <t>28.06.2012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</si>
  <si>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</si>
  <si>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1784  том 3</t>
  </si>
  <si>
    <t>517  том 1</t>
  </si>
  <si>
    <t>УТВЕРЖДЕНО</t>
  </si>
  <si>
    <t>7  том 7</t>
  </si>
  <si>
    <t xml:space="preserve">Постановления администрации по основной деятельности  (№ 226– № 294)
</t>
  </si>
  <si>
    <t>11.01.2006-30.06.2006</t>
  </si>
  <si>
    <t>02.04.2008-26.12.2008</t>
  </si>
  <si>
    <t>01.07.2016-21.07.2016</t>
  </si>
  <si>
    <t>303  том 38</t>
  </si>
  <si>
    <t>23.03.2016-30.03.2016</t>
  </si>
  <si>
    <t xml:space="preserve">Постановления администрации по основной деятельности (№1011-№1060). </t>
  </si>
  <si>
    <t>Перепискас Министерством труда и социальной защиты населения Республики Башкортостан</t>
  </si>
  <si>
    <t>Переписка с вышестоящими организациями по вопросам управления государственной и муниципальной собственностью, выделения, приобретения, приватизации, аренды помещений, зданий, по земельным вопросам</t>
  </si>
  <si>
    <t xml:space="preserve">Протоколы заседания комиссии по координации и развитию потребительского рынка </t>
  </si>
  <si>
    <t>101  том 2</t>
  </si>
  <si>
    <t>17.12.2008-23.12.2008</t>
  </si>
  <si>
    <t>300  том 35</t>
  </si>
  <si>
    <t>02.10.2006-26.12.2006</t>
  </si>
  <si>
    <t>12.01.2009-21.12.2009</t>
  </si>
  <si>
    <t>28.12.2008-20.01.2009</t>
  </si>
  <si>
    <t>Документы (справки, акты, предписания) проверок организаций по соблюдению законодательства о размещении заказов для муниципальных нужд</t>
  </si>
  <si>
    <t>21.04.2010-29.08.2010</t>
  </si>
  <si>
    <t>1618  том 4</t>
  </si>
  <si>
    <t>Протоколы заседаний комиссии по исполнению Закона РБ «О языках народов РБ», документы к ним с №1 по №4</t>
  </si>
  <si>
    <t xml:space="preserve">Акты-заключения межведомственной комиссии </t>
  </si>
  <si>
    <t>02.07.2009-29.12.2009</t>
  </si>
  <si>
    <t>397  том 3</t>
  </si>
  <si>
    <t>21.08.2013-30.08.2013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</si>
  <si>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</si>
  <si>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04.07.2012-29.12.2012</t>
  </si>
  <si>
    <t>02.03.2015-16.03.2015</t>
  </si>
  <si>
    <t>1499  том 36</t>
  </si>
  <si>
    <t>11.01.2009-30.12.2009</t>
  </si>
  <si>
    <t>16.04.2010-23.07.2010</t>
  </si>
  <si>
    <t>1214  том 4</t>
  </si>
  <si>
    <t>23.11.2015-28.12.2015</t>
  </si>
  <si>
    <t>Переписка с вышестоящими организациями по вопросам информационно-аналитической работы, деятельности средств массовой информации, радио, телевидения</t>
  </si>
  <si>
    <t>12.01.2016-28.12.2016</t>
  </si>
  <si>
    <t>887  том 6</t>
  </si>
  <si>
    <t>928  том 20</t>
  </si>
  <si>
    <t xml:space="preserve">Постановления администрации по основной деятельности (№657-№965). </t>
  </si>
  <si>
    <t>21.03.2012-12.07.2012</t>
  </si>
  <si>
    <t>Значение параметра</t>
  </si>
  <si>
    <t>1032  том 6</t>
  </si>
  <si>
    <t>Переписка с Управлением государственного автодорожного надзора по Республике Башкортостан</t>
  </si>
  <si>
    <t>15.01.2010-28.12.2010</t>
  </si>
  <si>
    <t>Переписка с Государственным учреждением Управление Пенсионного фонда РФ по РБ</t>
  </si>
  <si>
    <t>50  том 50</t>
  </si>
  <si>
    <t xml:space="preserve">Переписка с судами Республики Башкортостан, Управлением судебного Департамента в РБ. </t>
  </si>
  <si>
    <t>05.08.2013-30.12.2013</t>
  </si>
  <si>
    <t>11.01.2009-28.12.2010</t>
  </si>
  <si>
    <t>14.03.2012-28.12.2012</t>
  </si>
  <si>
    <t>1814  том 10</t>
  </si>
  <si>
    <t>Протоколы совещаний при главе администрации с № 1 по № 36</t>
  </si>
  <si>
    <t>09.01.2013-20.02.2013</t>
  </si>
  <si>
    <t>Постановления Администрации городского округа город Кумертау Республики Башкортостан. (403-412)</t>
  </si>
  <si>
    <t>26.01.2010-18.10.2010</t>
  </si>
  <si>
    <t>41  том 41</t>
  </si>
  <si>
    <t>04.09.2015-30.12.2015</t>
  </si>
  <si>
    <t>26.01.2016-14.12.2016</t>
  </si>
  <si>
    <t>17.02.2011-20.12.2011</t>
  </si>
  <si>
    <t>2056  том 6</t>
  </si>
  <si>
    <t>05.05.2008-06.05.2008</t>
  </si>
  <si>
    <t xml:space="preserve">Постановления администрации по основной деятельности.  (№ 2250 - № 2284)
</t>
  </si>
  <si>
    <t>Распоряжение администрации по основной деятельности. №72-р-137-р.</t>
  </si>
  <si>
    <t>19.02.2009-02.04.2009</t>
  </si>
  <si>
    <t>11.01.2016-28.12.2016</t>
  </si>
  <si>
    <t>17.06.2008-23.06.2008</t>
  </si>
  <si>
    <t xml:space="preserve">Постановления администрации по основной деятельности (№ 2053 – № 2110)
</t>
  </si>
  <si>
    <t>Название параметра в запросе</t>
  </si>
  <si>
    <t>102  том 3</t>
  </si>
  <si>
    <t>1363  том 1</t>
  </si>
  <si>
    <t>Переписка с ГУП «Бюро технической инвентаризации Республики Башкортостан»</t>
  </si>
  <si>
    <t>1218  том 1</t>
  </si>
  <si>
    <t>07.08.2008-14.08.2008</t>
  </si>
  <si>
    <t>676  том 2</t>
  </si>
  <si>
    <t xml:space="preserve">Постановления администрации по основной деятельности.  (№ 677 – № 778)
</t>
  </si>
  <si>
    <t>Протоколы совещаний при главе администрации с № 1 по № 27</t>
  </si>
  <si>
    <t>08.04.2009-29.06.2009</t>
  </si>
  <si>
    <t>Постановления администрации по основной деятельности (№1967 – №2024)</t>
  </si>
  <si>
    <t>2012  том 26</t>
  </si>
  <si>
    <t xml:space="preserve"> Постановления администрации по основной деятельности (№594 – №647)</t>
  </si>
  <si>
    <t xml:space="preserve">Постановления администрации по основной деятельности. (№ 868 – № 947)
</t>
  </si>
  <si>
    <t>454  том 3</t>
  </si>
  <si>
    <t>31.01.2011-26.12.2011</t>
  </si>
  <si>
    <t>2031  том 1</t>
  </si>
  <si>
    <t>332  том 1</t>
  </si>
  <si>
    <t>21.09.2016-10.11.2016</t>
  </si>
  <si>
    <t>732  том 31</t>
  </si>
  <si>
    <t>49  том 49</t>
  </si>
  <si>
    <t>01.02.2016-28.12.2016</t>
  </si>
  <si>
    <t xml:space="preserve"> Постановления администрации по основной деятельности (№1234 – №1314)</t>
  </si>
  <si>
    <t>Планы работы администрации  (годовые) на 2006 год</t>
  </si>
  <si>
    <t>То же по вопросам труда, социальной защиты, социального и пенсионного обеспечения, предоставления льгот.</t>
  </si>
  <si>
    <t>26.06.2012</t>
  </si>
  <si>
    <t>Постановления Администрации городского округа город Кумертау Республики Башкортостан. (1052-1101)</t>
  </si>
  <si>
    <t>Постановления Администрации городского округа город Кумертау Республики Башкортостан. №2200-№2266.</t>
  </si>
  <si>
    <t>15.09.2016-13.10.2016</t>
  </si>
  <si>
    <t>01.10.2010-14.10.2010</t>
  </si>
  <si>
    <t>2113  том 2</t>
  </si>
  <si>
    <t>30.12.2015</t>
  </si>
  <si>
    <t>Постановления администрации по основной деятельности с №1946 по №1950</t>
  </si>
  <si>
    <t>1891  том 1</t>
  </si>
  <si>
    <t>20.03.2006-20.03.2006</t>
  </si>
  <si>
    <t>1950  том 26</t>
  </si>
  <si>
    <t>26.05.2009-28.12.2009</t>
  </si>
  <si>
    <t>11.01.2013-11.12.2013</t>
  </si>
  <si>
    <t>01.04.2008-17.05.2008</t>
  </si>
  <si>
    <t>20.03.2006-21.0.2006</t>
  </si>
  <si>
    <t>1959  том 35</t>
  </si>
  <si>
    <t>10.04.2013-18.04.2013</t>
  </si>
  <si>
    <t>19.02.2008-09.09.2008</t>
  </si>
  <si>
    <t>06.05.2011-12.05.2011</t>
  </si>
  <si>
    <t>Переписка  с Управлением Федеральной антимонопольной службы по  Республике Башкортостан</t>
  </si>
  <si>
    <t>Переписка с Управлением по контролю и надзору в сфере образования</t>
  </si>
  <si>
    <t>1524  том 6</t>
  </si>
  <si>
    <t>1097  том 2</t>
  </si>
  <si>
    <t>15.08.2011-16.08.2011</t>
  </si>
  <si>
    <t>09.02.2015-19.02.2015</t>
  </si>
  <si>
    <t>Постановления администрации по основной деятельности с №1790 по №1842</t>
  </si>
  <si>
    <t>Постановления Администрации городского округа город Кумертау Республики Башкортостан. (1366-1456)</t>
  </si>
  <si>
    <t>18.04.2006-21.04.2006</t>
  </si>
  <si>
    <t>01.04.2015-31.08.2015</t>
  </si>
  <si>
    <t>1808  том 4</t>
  </si>
  <si>
    <t>28.01.2011-25.12.2011</t>
  </si>
  <si>
    <t>543  том 18</t>
  </si>
  <si>
    <t>Протоколы совещаний при главе администрации с № 1 по № 34</t>
  </si>
  <si>
    <t>05.09.2011-09.11.2011</t>
  </si>
  <si>
    <t>03.03.2011-12.12.2011</t>
  </si>
  <si>
    <t>1735  том 26</t>
  </si>
  <si>
    <t>10.02.2017-10.02.2017-</t>
  </si>
  <si>
    <t>Постановления Администрации городского округа город Кумертау Республики Башкортостан. (781-848)</t>
  </si>
  <si>
    <t>31.03.2011-19.12.2011</t>
  </si>
  <si>
    <t>19.01.2009-29.06.2010</t>
  </si>
  <si>
    <t xml:space="preserve">Постановления администрации 
по основной деятельности
(№ 1999 - № 2021)
</t>
  </si>
  <si>
    <t xml:space="preserve"> Постановления администрации по основной деятельности (№935– №981)</t>
  </si>
  <si>
    <t>31.05.2011-05.08.2011</t>
  </si>
  <si>
    <t>1811  том 7</t>
  </si>
  <si>
    <t>05.05.2010-26.05.2010</t>
  </si>
  <si>
    <t>544  том 19</t>
  </si>
  <si>
    <t>12.11.2013-20.11.2013</t>
  </si>
  <si>
    <t>2077  том 2</t>
  </si>
  <si>
    <t xml:space="preserve">Постановления администрации 
по основной деятельности
(№ 1707 - № 1748)
</t>
  </si>
  <si>
    <t>1965  том 41</t>
  </si>
  <si>
    <t xml:space="preserve">Журнал регистрации постановлений административной комиссии </t>
  </si>
  <si>
    <t>792  том 1</t>
  </si>
  <si>
    <t>11.02.2009-30.12.2010</t>
  </si>
  <si>
    <t>1932  том 8</t>
  </si>
  <si>
    <t>29.12.2009-30.12.2009</t>
  </si>
  <si>
    <t>113  том 1</t>
  </si>
  <si>
    <t xml:space="preserve">Постановления Администрации городского округа город Кумертау Республики Башкортостан (№  1508 - № 1554)    </t>
  </si>
  <si>
    <t>10.02.2011-18.07.2011</t>
  </si>
  <si>
    <t>1454  том 4</t>
  </si>
  <si>
    <t>18.04.2013-25.12.2013</t>
  </si>
  <si>
    <t>17.01.2006-19.09.2006</t>
  </si>
  <si>
    <t>12.01.2012-04.12.2012</t>
  </si>
  <si>
    <t>19.01.2010-08.12.2010</t>
  </si>
  <si>
    <t xml:space="preserve">Постановления администрации по основной деятельности (№ 850 – № 935) 
</t>
  </si>
  <si>
    <t>898  том 7</t>
  </si>
  <si>
    <t>1144  том 1</t>
  </si>
  <si>
    <t>20.02.2007-28.02.2007</t>
  </si>
  <si>
    <t>То же по вопросам мобилизационной подготовки, бронирования, учета военнообязанных, призыва и воинской службы.</t>
  </si>
  <si>
    <t>1571  том 3</t>
  </si>
  <si>
    <t>Документы (конкурсная документация, аукционная документация, извещения, журналы регистрации заявок на участие в конкурсе, аукционе, протоколы, уведомления, технические задания) о проведении открытых конкурсов, открытых аукционов на поставку товаров, выполнение работ, оказания услуг для нужд городского округа город Кумертау Республики Башкортостан.</t>
  </si>
  <si>
    <t>11.01.2016-12.04.2016</t>
  </si>
  <si>
    <t>Постановления администрации по основной деятельности (№223-№251)</t>
  </si>
  <si>
    <t>23.03.2016-25.05.2016</t>
  </si>
  <si>
    <t>Переписка  с вышестоящими организациями по вопросам страхования (по всем видам)</t>
  </si>
  <si>
    <t xml:space="preserve">Распоряжения администрации по основной деятельности (№34-№83)
</t>
  </si>
  <si>
    <t>1562  том 1</t>
  </si>
  <si>
    <t>307  том 42</t>
  </si>
  <si>
    <t>08.10.2012-18.102012</t>
  </si>
  <si>
    <t xml:space="preserve">Переписка с Антитеррористической комиссией Республики Башкортостан </t>
  </si>
  <si>
    <t xml:space="preserve">Постановления администрации по основной деятельности.  (№ 81 – № 187)
</t>
  </si>
  <si>
    <t>22.01.2008-30.12.2008</t>
  </si>
  <si>
    <t>1120  том 25</t>
  </si>
  <si>
    <t>23.09.2015-30.12.2015</t>
  </si>
  <si>
    <t>28.03.2012-21.05.2012</t>
  </si>
  <si>
    <t>08.06.2011-30.12.2011</t>
  </si>
  <si>
    <t xml:space="preserve">Документы по проведению муниципального земельного контроля (распоряжения, акты, уведомления) с. Ира, д. Алексеевка, д. Старая Уралка 
</t>
  </si>
  <si>
    <t>02.07.2007-28.09.2007</t>
  </si>
  <si>
    <t>Переписка с судами Республики Башкортостан и Управлением судебного Департамента в РБ</t>
  </si>
  <si>
    <t>29.07.2016-08.08.2016</t>
  </si>
  <si>
    <t xml:space="preserve">Постановления администрации 
по основной деятельности
(№ 132 – № 191)
</t>
  </si>
  <si>
    <t>1750  том 41</t>
  </si>
  <si>
    <t>Реестр субъектов малого и среднего предпринимательства – получателей поддержки</t>
  </si>
  <si>
    <t>04.10.2007-10.10.2007</t>
  </si>
  <si>
    <t>11.08.2015-10.09.2015</t>
  </si>
  <si>
    <t>22.04.2015-29.06.2015</t>
  </si>
  <si>
    <t xml:space="preserve"> Постановления администрации по основной деятельности (№292 – №341)</t>
  </si>
  <si>
    <t>04.04.2017-24.04.2017</t>
  </si>
  <si>
    <t>12.01.2010-28.12.2010</t>
  </si>
  <si>
    <t>351  том 1</t>
  </si>
  <si>
    <t>1826  том 1</t>
  </si>
  <si>
    <t>21.09.2016</t>
  </si>
  <si>
    <t>226  том 1</t>
  </si>
  <si>
    <t>971  том 3</t>
  </si>
  <si>
    <t>1065  том 4</t>
  </si>
  <si>
    <t>1769  том 3</t>
  </si>
  <si>
    <t>19.10.2016-30.12.2016</t>
  </si>
  <si>
    <t>1167  том 2</t>
  </si>
  <si>
    <t>Постановления администрации по основной деятельности с №26 по №36</t>
  </si>
  <si>
    <t>367  том 2</t>
  </si>
  <si>
    <t>Постановления администрации по основной деятельности (№1818-1880)</t>
  </si>
  <si>
    <t>Переписка с вышестоящими организациями по вопросам управления государственной и муниципальной собственностью, приватизации, аренды помещений, зданий, по земельным вопросам</t>
  </si>
  <si>
    <t>12.03.2012-16.03.2012</t>
  </si>
  <si>
    <t>1820  том 2</t>
  </si>
  <si>
    <t>Переписка с вышестоящими организациями по вопросам гражданской обороны, чрезвычайных ситуаций пожарной безопасности, терроризма, экстремизма</t>
  </si>
  <si>
    <t xml:space="preserve">Акты-заключения межведомственной комиссии по обследованию помещений за 2009-2010 годы </t>
  </si>
  <si>
    <t>30.03.2018-04.04.2018</t>
  </si>
  <si>
    <t>15.03.2012-05.12.2012</t>
  </si>
  <si>
    <t>Прогноз объемов продукции, закупаемой для муниципальных нужд городского округа город Кумертау Республики Башкортостан на 2014-2016 годы</t>
  </si>
  <si>
    <t>Постановления администрации по основной деятельности с №1293 по №1339</t>
  </si>
  <si>
    <t>892  том 1</t>
  </si>
  <si>
    <t>31.10.2012-28.11.2012</t>
  </si>
  <si>
    <t>230  том 1</t>
  </si>
  <si>
    <t>Переписка с Правительством Республики Башкортостан</t>
  </si>
  <si>
    <t>426  том 32</t>
  </si>
  <si>
    <t>12.12.2018-24.12.2018</t>
  </si>
  <si>
    <t>01.04.2016-23.06.2016</t>
  </si>
  <si>
    <t>339  том 2</t>
  </si>
  <si>
    <t>09.07.2009-10.08.2009</t>
  </si>
  <si>
    <t>[введите сюда Зав. отделом (архивохранилищем)]</t>
  </si>
  <si>
    <t>06.09.2012-07.09.2012</t>
  </si>
  <si>
    <t>10.01.2013-25.12.2013</t>
  </si>
  <si>
    <t xml:space="preserve">Документы (запросы котировок, извещения,журналы регистрации заявок на участие в запросе котировок, протоколы, технические задания) о проведении запросов котировок на поставку товаров, выполнение работ, оказание услуг для нужд городского округа город Кумертау Республики Башкортостан </t>
  </si>
  <si>
    <t>1106  том 11</t>
  </si>
  <si>
    <t>01.07.2009-28.11.2009</t>
  </si>
  <si>
    <t>18.05.2017-26.05.2017</t>
  </si>
  <si>
    <t>27.01.2010-28.12.2010</t>
  </si>
  <si>
    <t>28.12.2015</t>
  </si>
  <si>
    <t>18.01.2007-26.12.2007</t>
  </si>
  <si>
    <t>ARCHIVE_NAME</t>
  </si>
  <si>
    <t xml:space="preserve">Постановления администрации 
по основной деятельности
(№ 305 – № 346)
</t>
  </si>
  <si>
    <t>29.03.2012-10.12.2012</t>
  </si>
  <si>
    <t>09.12.2016-28.12.2016</t>
  </si>
  <si>
    <t>742  том 41</t>
  </si>
  <si>
    <t>Prop_ISN_INVENTORY</t>
  </si>
  <si>
    <t>21.09.2015-30.09.2015</t>
  </si>
  <si>
    <t>11.01.2006-20.12.2006</t>
  </si>
  <si>
    <t>1866  том 3</t>
  </si>
  <si>
    <t>ISN_FUND</t>
  </si>
  <si>
    <t xml:space="preserve">Постановления администрации по основной деятельности (№ 1740 – № 1814)
</t>
  </si>
  <si>
    <t>1726  том 17</t>
  </si>
  <si>
    <t>Постановления администрации по основной деятельности с №783 по №864</t>
  </si>
  <si>
    <t>09.01.2008-30.12.2008</t>
  </si>
  <si>
    <t xml:space="preserve">Переписка с  Управлением по недропользованию по Республике Башкортостан </t>
  </si>
  <si>
    <t>24.11.2010-30.11.2010</t>
  </si>
  <si>
    <t>15.12.2017-28.12.2017</t>
  </si>
  <si>
    <t>1028  том 2</t>
  </si>
  <si>
    <t xml:space="preserve">Постановления Администрации городского округа город Кумертау Республики Башкортостан (№ 2246- № 2253)    </t>
  </si>
  <si>
    <t>1560  том 3</t>
  </si>
  <si>
    <t>13.01.2015-25.03.2015</t>
  </si>
  <si>
    <t>04.12.2008-09.12.2008</t>
  </si>
  <si>
    <t>1271  том 1</t>
  </si>
  <si>
    <t>29.12.2011-21.12.2012</t>
  </si>
  <si>
    <t>70  том 2</t>
  </si>
  <si>
    <t>Постановления Администрации городского округа город Кумертау Республики Башкортостан. (2447-2497)</t>
  </si>
  <si>
    <t>Постановления администрации по основной деятельности (№1234-№1283)</t>
  </si>
  <si>
    <t>1732  том 23</t>
  </si>
  <si>
    <t>27.08.2013-02.09.2013</t>
  </si>
  <si>
    <t>08.02.2011-12.04.2011</t>
  </si>
  <si>
    <t>1485  том 22</t>
  </si>
  <si>
    <t>17.01.2012-18.12.2012</t>
  </si>
  <si>
    <t xml:space="preserve">Переписка с Министерством природопользования и экологии  Республики Башкортостан </t>
  </si>
  <si>
    <t>03.07.2006-12.07.2006</t>
  </si>
  <si>
    <t>1159  том 1</t>
  </si>
  <si>
    <t>13.01.2012-24.12.2012</t>
  </si>
  <si>
    <t>2100  том 25</t>
  </si>
  <si>
    <t>1955  том 31</t>
  </si>
  <si>
    <t>31.08.2011-21.10.2011</t>
  </si>
  <si>
    <t>1128  том 33</t>
  </si>
  <si>
    <t>26.01.2015-06.02.2015</t>
  </si>
  <si>
    <t>02.06.2008-04.06.2008</t>
  </si>
  <si>
    <t>10.03.2015-08.05.2015</t>
  </si>
  <si>
    <t>295  том 30</t>
  </si>
  <si>
    <t>712  том 11</t>
  </si>
  <si>
    <t>1099  том 4</t>
  </si>
  <si>
    <t xml:space="preserve">Постановления администрации 
по основной деятельности
(№ 136 – № 176)
</t>
  </si>
  <si>
    <t>05.04.2007-11.04.2007</t>
  </si>
  <si>
    <t>1684  том 9</t>
  </si>
  <si>
    <t>Переписка с Прокуратурами Республики Башкортостан</t>
  </si>
  <si>
    <t>21.01.2016-28.12.2016</t>
  </si>
  <si>
    <t>09.12.2010-14.12.2010</t>
  </si>
  <si>
    <t xml:space="preserve">Распоряжения администрации по основной деятельности (№27-р-№77-р)
</t>
  </si>
  <si>
    <t>12.05.2006-19.05.2006</t>
  </si>
  <si>
    <t>20.07.2010-30.07.2010</t>
  </si>
  <si>
    <t>Переписка с Главным управлением Федеральной службы исполнения наказаний по Республике Башкортостан и отделами, Управлением Федеральной службы судебных приставов по Республике Башкортостан, Управлением Федеральной службы безопасности РФ по Республике Башкортостан</t>
  </si>
  <si>
    <t>537  том 12</t>
  </si>
  <si>
    <t>97  том 2</t>
  </si>
  <si>
    <t>01.09.2010-12.10.2010</t>
  </si>
  <si>
    <t>751  том 50</t>
  </si>
  <si>
    <t xml:space="preserve">Переписка с Министерством молодежной политики, спорта и туризма  Республики Башкортостан </t>
  </si>
  <si>
    <t>Постановления администрации по основной деятельности с №723  по №787</t>
  </si>
  <si>
    <t>Постановления Администрации городского округа город Кумертау Республики Башкортостан. №2030-№2103.</t>
  </si>
  <si>
    <t>21.09.2015-27.12.2017</t>
  </si>
  <si>
    <t>10.10.2011-19.10.2011</t>
  </si>
  <si>
    <t>03.07.2008-31.07.2008</t>
  </si>
  <si>
    <t>19.01.2011-21.10.2011</t>
  </si>
  <si>
    <t>Постановления Администрации городского округа город Кумертау Республики Башкортостан. №336-№418.</t>
  </si>
  <si>
    <t>1797  том 1</t>
  </si>
  <si>
    <t>2054  том 4</t>
  </si>
  <si>
    <t>934  том 26</t>
  </si>
  <si>
    <t>Постановления администрации по основной деятельности (№1438-№1440)</t>
  </si>
  <si>
    <t xml:space="preserve">Переписка с Министерством здравоохранения  Республики Башкортостан </t>
  </si>
  <si>
    <t>10.01.2012-26.12.2012</t>
  </si>
  <si>
    <t>2079  том 4</t>
  </si>
  <si>
    <t>160  том 23</t>
  </si>
  <si>
    <t>528  том 3</t>
  </si>
  <si>
    <t>20.08.2010-27.12.2010</t>
  </si>
  <si>
    <t>01.08.2016-18.08.2016</t>
  </si>
  <si>
    <t>19.10.2011-21.10.2011</t>
  </si>
  <si>
    <t xml:space="preserve">Переписка с вышестоящими организациями по вопросам бюджетно-финансовой деятельности, страхования (всех видов) </t>
  </si>
  <si>
    <t>23.07.2008-28.12.2008</t>
  </si>
  <si>
    <t>19.02.2015-02.03.2015</t>
  </si>
  <si>
    <t>25.01.2010-21.12.2010</t>
  </si>
  <si>
    <t>1953  том 29</t>
  </si>
  <si>
    <t>1194  том 1</t>
  </si>
  <si>
    <t>03.12.2018-12.12.2018</t>
  </si>
  <si>
    <t xml:space="preserve">Документы по проведению муниципального земельного контроля (распоряжения, акты, уведомления). </t>
  </si>
  <si>
    <t>1827  том 2</t>
  </si>
  <si>
    <t>157  том 20</t>
  </si>
  <si>
    <t>Отчет о численности и составе работников аппарата муниципальной власти и управления за 2015 год</t>
  </si>
  <si>
    <t>409  том 15</t>
  </si>
  <si>
    <t>18.12.2013-19.12.2013</t>
  </si>
  <si>
    <t xml:space="preserve">Переписка с Главным управлением Федеральной службы исполнения наказаний по Республике Башкортостан </t>
  </si>
  <si>
    <t xml:space="preserve"> Постановления администрации по основной деятельности (№1315 – №1393)</t>
  </si>
  <si>
    <t>56  том 2</t>
  </si>
  <si>
    <t>412  том 18</t>
  </si>
  <si>
    <t>28.01.2013-03.12.2013</t>
  </si>
  <si>
    <t>1668  том 20</t>
  </si>
  <si>
    <t>18.09.2013-30.12.2013</t>
  </si>
  <si>
    <t>08.04.2016-06.05.2016</t>
  </si>
  <si>
    <t xml:space="preserve">Постановления администрации 
по основной деятельности
(№ 1743 – №1775)
</t>
  </si>
  <si>
    <t>2103  том 28</t>
  </si>
  <si>
    <t>FUND_NUM</t>
  </si>
  <si>
    <t>29.04.2015-12.05.2015</t>
  </si>
  <si>
    <t xml:space="preserve">Постановления администрации 
по основной деятельности (№ 120 – № 144)
</t>
  </si>
  <si>
    <t>1313  том 40</t>
  </si>
  <si>
    <t>30.04.2013-28.11.2013</t>
  </si>
  <si>
    <t>24.12.2008-30.12.2008</t>
  </si>
  <si>
    <t>18.01.2010-10.12.2010</t>
  </si>
  <si>
    <t xml:space="preserve">Переписка с Управлением Государственного автодорожного надзора по Республике Башкортостан </t>
  </si>
  <si>
    <t>573  том 48</t>
  </si>
  <si>
    <t xml:space="preserve">Постановления администрации по основной деятельности.  (№ 1080 – № 1124)
</t>
  </si>
  <si>
    <t>478  том 1</t>
  </si>
  <si>
    <t>998  том 1</t>
  </si>
  <si>
    <t>Протоколы заседания комиссии по обеспечению контроля за уровнем цен на производственных и торговых предприятиях.</t>
  </si>
  <si>
    <t>Переписка с Республиканским Фондом обязательного медицинского страхования Республики Башкортостан, Государственным учреждением – Региональным отделением Фонда социального страхования Российской Федерации по Республике Башкортостан</t>
  </si>
  <si>
    <t xml:space="preserve">Акты - заключения межведомственной комиссии по обследованию помещений 
</t>
  </si>
  <si>
    <t xml:space="preserve">Переписка с Комиссией Республики Башкортостан по тарифам </t>
  </si>
  <si>
    <t>То же по вопросам строительства,проектирования, архитектуры, госархстройнадзора, выделение земельных участков для строительства, материально-технического обеспечения строительства.</t>
  </si>
  <si>
    <t>Переписка с государственными органами Российской Федерации по основной деятельности</t>
  </si>
  <si>
    <t>21.01.2009-31.07.2009</t>
  </si>
  <si>
    <t>1125  том 30</t>
  </si>
  <si>
    <t>185  том 48</t>
  </si>
  <si>
    <t>1277  том 4</t>
  </si>
  <si>
    <t xml:space="preserve">Постановления администрации 
по основной деятельности
(№ 1210 – №1279)
</t>
  </si>
  <si>
    <t>389  том 2</t>
  </si>
  <si>
    <t>1578  том 2</t>
  </si>
  <si>
    <t>26.08.2016-02.09.2016</t>
  </si>
  <si>
    <t>Журнал учета и регистрации договоров с участием админитсрации города</t>
  </si>
  <si>
    <t>Годовой бухгалтерский баланс и документы к нему за 2015 год</t>
  </si>
  <si>
    <t>2005  том 19</t>
  </si>
  <si>
    <t>21.01.2010-31.12.2010</t>
  </si>
  <si>
    <t>1602  том 4</t>
  </si>
  <si>
    <t>22.04.2011-03.10.2011</t>
  </si>
  <si>
    <t>Постановления администрации по основной деятельности (№1430-№1433)</t>
  </si>
  <si>
    <t>Годовой бухгалтерский баланс и документы к нему за 2018 год</t>
  </si>
  <si>
    <t>80  том 1</t>
  </si>
  <si>
    <t>1676  том 1</t>
  </si>
  <si>
    <t xml:space="preserve">Переписка с Управлением Федеральной службы безопасности по Республике Башкортостан </t>
  </si>
  <si>
    <t>Постановления администрации по основной деятельности (№1581-№1637)</t>
  </si>
  <si>
    <t>05.05.2008-29.08.2009</t>
  </si>
  <si>
    <t>05.05.2008-29.08.2008</t>
  </si>
  <si>
    <t>557  том 32</t>
  </si>
  <si>
    <t>Протоколы заседаний Координационного Совета по развитию поддержке предпринимательства и документы к ним с №1 по №5</t>
  </si>
  <si>
    <t>18.07.2013-19.12.2013</t>
  </si>
  <si>
    <t>719  том 18</t>
  </si>
  <si>
    <t>Постановления Администрации городского округа город Кумертау Республики Башкортостан. (567-587)</t>
  </si>
  <si>
    <t>Переписка с с Фондом жилищного строительства Республики Башкортостан, Фондом строительства социального жилья, ГУП «Управление малоэтажным строительством», НОФ «Региональный оператор»</t>
  </si>
  <si>
    <t xml:space="preserve"> Постановления администрации по основной деятельности (№1165– №1233)</t>
  </si>
  <si>
    <t>20.06.2016-19.10.2016</t>
  </si>
  <si>
    <t>1728  том 19</t>
  </si>
  <si>
    <t>22.07.2016-22.09.2016</t>
  </si>
  <si>
    <t>12.12.2016</t>
  </si>
  <si>
    <t>08.08.2016-15.08.2016</t>
  </si>
  <si>
    <t>24.10.2008-28.11.2008</t>
  </si>
  <si>
    <t>03.12.2010-31.12.2010</t>
  </si>
  <si>
    <t>10.05.2016-28.06.2016</t>
  </si>
  <si>
    <t>558  том 33</t>
  </si>
  <si>
    <t>1073  том 12</t>
  </si>
  <si>
    <t>158  том 21</t>
  </si>
  <si>
    <t>25.07.2011-01.08.2011</t>
  </si>
  <si>
    <t>796  том 5</t>
  </si>
  <si>
    <t>13.02.2012-16.01.2015</t>
  </si>
  <si>
    <t>Постановления администрации по основной деятельности с №37 по №53</t>
  </si>
  <si>
    <t>06.11.2015-30.12.2015</t>
  </si>
  <si>
    <t>2086  том 11</t>
  </si>
  <si>
    <t>1031  том 5</t>
  </si>
  <si>
    <t xml:space="preserve">Постановления администрации по основной деятельности (№936-№1010). </t>
  </si>
  <si>
    <t>16.01.2018-17.05.2018</t>
  </si>
  <si>
    <t>10000168109</t>
  </si>
  <si>
    <t>2060  том 2</t>
  </si>
  <si>
    <t>28.06.2012-29.06.2012</t>
  </si>
  <si>
    <t>25.10.2016-26.10.2016</t>
  </si>
  <si>
    <t>Постановления администрации по основной деятельности (№2155-№2206)</t>
  </si>
  <si>
    <t>29.10.2007-31.10.2007</t>
  </si>
  <si>
    <t>17.04.2015-21.04.2015</t>
  </si>
  <si>
    <t>03.10.2011-10.10.2011</t>
  </si>
  <si>
    <t>831  том 2</t>
  </si>
  <si>
    <t>01.02.2017-06.02.2017</t>
  </si>
  <si>
    <t>11.01.2011-27.12.2011</t>
  </si>
  <si>
    <t>31.03.2015-13.07.2015</t>
  </si>
  <si>
    <t>01.04.2010-07.04.2010</t>
  </si>
  <si>
    <t>1148  том 5</t>
  </si>
  <si>
    <t>Прогнозы, планы капитального строительства на 2018 год и справки по их исполнению за 2018 год</t>
  </si>
  <si>
    <t>2090  том 15</t>
  </si>
  <si>
    <t>Постановления администрации по основной деятельности (№1928-№1999)</t>
  </si>
  <si>
    <t>1067  том 6</t>
  </si>
  <si>
    <t>Specification_1</t>
  </si>
  <si>
    <t>Постановления Администрации городского округа город Кумертау Республики Башкортостан. (413-453)</t>
  </si>
  <si>
    <t>1300  том 27</t>
  </si>
  <si>
    <t>1720  том 11</t>
  </si>
  <si>
    <t>171  том 34</t>
  </si>
  <si>
    <t xml:space="preserve">Постановления администрации по основной деятельности.  (№ 779 – № 825)
</t>
  </si>
  <si>
    <t>894  том 3</t>
  </si>
  <si>
    <t>Переписка с Инспекцией гостехнадзора Республики Башкортостан</t>
  </si>
  <si>
    <t>07.11.2016-30.12.2016</t>
  </si>
  <si>
    <t>Протоколы заседаний Координационного совета по семейной политике с №1 по №5</t>
  </si>
  <si>
    <t>313  том 48</t>
  </si>
  <si>
    <t>1946  том 22</t>
  </si>
  <si>
    <t>Переписка с министерствами и ведомствами по вопросам мобилизационной подготовки с грифом «Для служебного пользования»</t>
  </si>
  <si>
    <t>628  том 2</t>
  </si>
  <si>
    <t>Точные даты</t>
  </si>
  <si>
    <t>310  том 45</t>
  </si>
  <si>
    <t>22.12.2011</t>
  </si>
  <si>
    <t>02.09.2015-21.09.2015</t>
  </si>
  <si>
    <t>2021  том 35</t>
  </si>
  <si>
    <t>172  том 35</t>
  </si>
  <si>
    <t>04.08.2006-29.11.2006</t>
  </si>
  <si>
    <t>23.03.2018-30.03.2018</t>
  </si>
  <si>
    <t>21.05.2012-13.11.2012</t>
  </si>
  <si>
    <t>926  том 18</t>
  </si>
  <si>
    <t>Переписка с вышестоящими организациями по вопросам труда, социальной защиты, социального и пенсионного обеспечения, предоставления льгот</t>
  </si>
  <si>
    <t>1462  том 2</t>
  </si>
  <si>
    <t>814  том 1</t>
  </si>
  <si>
    <t>03.04.2012-18.09.2012</t>
  </si>
  <si>
    <t>Постановления администрации по основной деятельности с №632 по №673</t>
  </si>
  <si>
    <t>20.11.2012</t>
  </si>
  <si>
    <t>15.11.2016-13.12.2016</t>
  </si>
  <si>
    <t>10.01.2013-19.12.2013</t>
  </si>
  <si>
    <t xml:space="preserve">Постановления администрации по основной деятельности (№ 1522 – № 1597)
</t>
  </si>
  <si>
    <t>Переписка с Министерством молодежной политики и спорта Республики Башкортостан</t>
  </si>
  <si>
    <t>2104  том 29</t>
  </si>
  <si>
    <t>114  том 2</t>
  </si>
  <si>
    <t xml:space="preserve">Тестируем выгрузку </t>
  </si>
  <si>
    <t>(название описи)</t>
  </si>
  <si>
    <t>695  том 6</t>
  </si>
  <si>
    <t>46  том 46</t>
  </si>
  <si>
    <t>609  том 6</t>
  </si>
  <si>
    <t>22.09.2016-03.10.2016</t>
  </si>
  <si>
    <t>1537  том 1</t>
  </si>
  <si>
    <t>12.12.2012-24.12.2012</t>
  </si>
  <si>
    <t xml:space="preserve">Программа "Индивидуальное жилье" и отчеты и ее реализации </t>
  </si>
  <si>
    <t xml:space="preserve">Переписка с Центром учета, инвентаризации и оценки недвижимости Республики Башкортостан </t>
  </si>
  <si>
    <t xml:space="preserve">Постановления администрации 
по основной деятельности
(№ 839 – № 878)
</t>
  </si>
  <si>
    <t>Протоколы совещаний у первого заместителя главы администрации № 1 по № 35</t>
  </si>
  <si>
    <t>Переписка с УФПС Республики Башкортостан – филиалом ФГУП «Почта России»</t>
  </si>
  <si>
    <t>1753  том 44</t>
  </si>
  <si>
    <t>20.06.2018-22.06.2018</t>
  </si>
  <si>
    <t xml:space="preserve">Постановления администрации по основной деятельности (№ 1157 – № 1198)
</t>
  </si>
  <si>
    <t>883  том 2</t>
  </si>
  <si>
    <t>05.02.2008-14.02.2008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</si>
  <si>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</si>
  <si>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269  том 4</t>
  </si>
  <si>
    <t>1316  том 1</t>
  </si>
  <si>
    <t>13.02.2009-20.02.2009</t>
  </si>
  <si>
    <t>22.01.2013-19.12.2013</t>
  </si>
  <si>
    <t xml:space="preserve">Постановления администрации 
по основной деятельности (№ 41 – № 69)
</t>
  </si>
  <si>
    <t>12.01.2016-10.03.2016</t>
  </si>
  <si>
    <t>11.11.2011-30.12.2011</t>
  </si>
  <si>
    <t xml:space="preserve">Постановления администрации по основной деятельности (№2369-№2450). </t>
  </si>
  <si>
    <t xml:space="preserve">Постановления администрации 
по основной деятельности
(№ 755 – № 788)
</t>
  </si>
  <si>
    <t>1495  том 32</t>
  </si>
  <si>
    <t>1974  том 50</t>
  </si>
  <si>
    <t>106  том 2</t>
  </si>
  <si>
    <t>02.03.2012-28.12.2012</t>
  </si>
  <si>
    <t>25.03.2009-30.03.2009</t>
  </si>
  <si>
    <t>522  том 6</t>
  </si>
  <si>
    <t>1997  том 11</t>
  </si>
  <si>
    <t>29.01.2007-31.01.2007</t>
  </si>
  <si>
    <t>1961  том 37</t>
  </si>
  <si>
    <t>1834  том 3</t>
  </si>
  <si>
    <t>Постановления администрации по основной деятельности с №450 по №511</t>
  </si>
  <si>
    <t>10.08.2014-31.12.2014</t>
  </si>
  <si>
    <t>508  том 1</t>
  </si>
  <si>
    <t>23.03.2006-23.03.2006</t>
  </si>
  <si>
    <t>965  том 1</t>
  </si>
  <si>
    <t>20.11.2013-28.11.2013</t>
  </si>
  <si>
    <t>516  том 2</t>
  </si>
  <si>
    <t xml:space="preserve"> Постановления администрации по основной деятельности (№524 – №593)</t>
  </si>
  <si>
    <t>1062  том 1</t>
  </si>
  <si>
    <t xml:space="preserve">Распоряжения администрации по основной деятельности. (№ 45-р - № 87-р)
</t>
  </si>
  <si>
    <t>1972  том 48</t>
  </si>
  <si>
    <t>09.01.2013-29.11.2013</t>
  </si>
  <si>
    <t>24.01.2008-30.12.2008</t>
  </si>
  <si>
    <t>1195  том 2</t>
  </si>
  <si>
    <t>52  том 52</t>
  </si>
  <si>
    <t>1453  том 3</t>
  </si>
  <si>
    <t>03.05.2006-11.05.2006</t>
  </si>
  <si>
    <t>1816  том 12</t>
  </si>
  <si>
    <t>01.09.2015-02.10.2015</t>
  </si>
  <si>
    <t>08.05.2018-17.05.2018</t>
  </si>
  <si>
    <t>02.03.2010-10.08.2010</t>
  </si>
  <si>
    <t xml:space="preserve">Постановления администрации по основной деятельности. (№ 2580 - № 2606)
</t>
  </si>
  <si>
    <t>1314  том 41</t>
  </si>
  <si>
    <t>24.08.2011-25.08.2011</t>
  </si>
  <si>
    <t>2098  том 23</t>
  </si>
  <si>
    <t>2001  том 15</t>
  </si>
  <si>
    <t xml:space="preserve">Постановления Администрации городского округа город Кумертау Республики Башкортостан (№ 2254 - № 2285)    </t>
  </si>
  <si>
    <t>14.01.2009-09.12.2009</t>
  </si>
  <si>
    <t>05.03.2011-28.11.2011</t>
  </si>
  <si>
    <t>1713  том 4</t>
  </si>
  <si>
    <t>06.06.2006-09.06.2006</t>
  </si>
  <si>
    <t>29.11.2006-05.12.2006</t>
  </si>
  <si>
    <t>15.01.2010-22.01.2010</t>
  </si>
  <si>
    <t>Прогнозы, планы капитального строительства и справки по их исполнению на 2006-2007 год</t>
  </si>
  <si>
    <t>ISN_INVENTORY</t>
  </si>
  <si>
    <t>INVENTORY_NAME</t>
  </si>
  <si>
    <t xml:space="preserve">Постановления Администрации городского округа город Кумертау Республики Башкортостан (№  1215- № 1258)    </t>
  </si>
  <si>
    <t>13.03.2012-21.12.2012</t>
  </si>
  <si>
    <t>Постановления администрации по основной деятельности (№1800 – №1857)</t>
  </si>
  <si>
    <t xml:space="preserve">Постановления администрации 
по основной деятельности
(№ 1122 – №1156)
</t>
  </si>
  <si>
    <t>09.02.2006-13.02.2006</t>
  </si>
  <si>
    <t xml:space="preserve">Документы о проведении конкурсов на право получения финансовой поддержки (субсидии) </t>
  </si>
  <si>
    <t>INVENTORY_NUM</t>
  </si>
  <si>
    <t>03.12.2013</t>
  </si>
  <si>
    <t xml:space="preserve">Постановления администрации по основной деятельности (№ 235 – № 283)
</t>
  </si>
  <si>
    <t xml:space="preserve">Постановления Администрации городского округа город Кумертау Республики Башкортостан (№ 643 - № 699)    </t>
  </si>
  <si>
    <t>1502  том 39</t>
  </si>
  <si>
    <t>13.03.2015-20.04.2015</t>
  </si>
  <si>
    <t xml:space="preserve">Переписка с Министерством культуры и национальной политики  Республики Башкортостан </t>
  </si>
  <si>
    <t xml:space="preserve">Постановления администрации по основной деятельности (№1637-№1693). </t>
  </si>
  <si>
    <t>2023  том 37</t>
  </si>
  <si>
    <t>действие</t>
  </si>
  <si>
    <t>897  том 6</t>
  </si>
  <si>
    <t>16.07.2013-30.09.2013</t>
  </si>
  <si>
    <t>14.01.2011-30.12.2011</t>
  </si>
  <si>
    <t>21.05.2013-03.06.2013</t>
  </si>
  <si>
    <t>SELECT_ARCHIVE_NAME</t>
  </si>
  <si>
    <t>12.01.2016-17.06.2016</t>
  </si>
  <si>
    <t>Документы о заключении муниципальных контрактов с единственным поставщиком на поставку товаров, выполнение работ, оказание услуг для нужд городского округа город Кумертау Республики Башкортостан.</t>
  </si>
  <si>
    <t>138  том 1</t>
  </si>
  <si>
    <t>1446  том 9</t>
  </si>
  <si>
    <t xml:space="preserve">Постановления Администрации городского округа город Кумертау Республики Башкортостан (№  700- № 769)    </t>
  </si>
  <si>
    <t>Протоколы заседаний антинаркотической комиссии  и документы к ним с №1 по №4</t>
  </si>
  <si>
    <t>10.01.2008-27.06.2008</t>
  </si>
  <si>
    <t>03.08.2012-17.09.2012</t>
  </si>
  <si>
    <t>10.08.2011-26.08.2011</t>
  </si>
  <si>
    <t>Переписка с вышестоящими организациями, Минстроем РБ по вопросам строительства.</t>
  </si>
  <si>
    <t>1861  том 2</t>
  </si>
  <si>
    <t xml:space="preserve">Постановления администрации 
по основной деятельности
(№ 177 – № 217)
</t>
  </si>
  <si>
    <t>05.08.2010-18.11.2010</t>
  </si>
  <si>
    <t>25.03.2009-31.03.2009</t>
  </si>
  <si>
    <t>28.09.2009-08.12.2009</t>
  </si>
  <si>
    <t>31.10.2012-12.11.2012</t>
  </si>
  <si>
    <t>Постановления администрации по основной деятельности с №01 по №52</t>
  </si>
  <si>
    <t xml:space="preserve">Постановления администрации 
по основной деятельности
(№ 1941 - № 1946)
</t>
  </si>
  <si>
    <t>Постановления Администрации городского округа город Кумертау Республики Башкортостан. (87-100)</t>
  </si>
  <si>
    <t>Постановления Администрации городского округа город Кумертау Республики Башкортостан. №1227-№1278.</t>
  </si>
  <si>
    <t xml:space="preserve">Постановления администрации по основной деятельности  (№ 2061)
</t>
  </si>
  <si>
    <t xml:space="preserve">Постановления администрации по основной деятельности (№1800 с приложениями №1-№3). </t>
  </si>
  <si>
    <t>03.07.2007-26.12.2007</t>
  </si>
  <si>
    <t>от ______________ № ______________</t>
  </si>
  <si>
    <t>1501  том 38</t>
  </si>
  <si>
    <t>14.11.2016-30.12.2016</t>
  </si>
  <si>
    <t>15.06.2016-18.07.2016</t>
  </si>
  <si>
    <t>Протоколы совещаний у заместителя главы администрации по социальным вопросам с № 1 по № 12</t>
  </si>
  <si>
    <t xml:space="preserve">Протоколы комиссии по безопасности дорожного движения, документы к ним с №1 по №4
</t>
  </si>
  <si>
    <t>11.01.2011-06.04.2011</t>
  </si>
  <si>
    <t xml:space="preserve">Определения административной комиссии с №1 по №190 </t>
  </si>
  <si>
    <t>12.09.2012-12.10.2012</t>
  </si>
  <si>
    <t>1275  том 2</t>
  </si>
  <si>
    <t>745  том 44</t>
  </si>
  <si>
    <t>27.06.2017-03.07.2017</t>
  </si>
  <si>
    <t>1714  том 5</t>
  </si>
  <si>
    <t>Протоколы заседаний комиссии по реабилитации жертв политических репрессий и документы к ним</t>
  </si>
  <si>
    <t>773  том 4</t>
  </si>
  <si>
    <t>Документы по проведению муниципального земельного контроля (распоряжения, акты, уведомления). (г.Кумертау, д.Алексеевка, д.Старая Уралка)</t>
  </si>
  <si>
    <t>1372  том 3</t>
  </si>
  <si>
    <t>10.01.2006-20.10.2009</t>
  </si>
  <si>
    <t xml:space="preserve">Постановления администрации по основной деятельности (№1143-№1147). </t>
  </si>
  <si>
    <t>858  том 1</t>
  </si>
  <si>
    <t>27.06.2013-02.07.2013</t>
  </si>
  <si>
    <t>27.03.2012-17.12.2012</t>
  </si>
  <si>
    <t xml:space="preserve">Постановления администрации по основной деятельности (№1216-№1290). </t>
  </si>
  <si>
    <t>Постановления администрации по основной деятельности с №1065 по №1113</t>
  </si>
  <si>
    <t>1353  том 2</t>
  </si>
  <si>
    <t>09.01.2008-16.12.2008</t>
  </si>
  <si>
    <t xml:space="preserve">Переписка с Государственным комитетом Республики Башкортостан по предпринимательству и торговле </t>
  </si>
  <si>
    <t>22  том 22</t>
  </si>
  <si>
    <t>18.10.2010-20.10.2010</t>
  </si>
  <si>
    <t>01.09.2011-01.11.2011</t>
  </si>
  <si>
    <t xml:space="preserve">Постановления администрации по основной деятельности (№ 774 – № 824)
</t>
  </si>
  <si>
    <t>31.12.2008-31.12.2008</t>
  </si>
  <si>
    <t>29.12.2010-28.12.2011</t>
  </si>
  <si>
    <t>25.08.2011-25.08.2011</t>
  </si>
  <si>
    <t>Постановления администрации по основной деятельности с №1057 по №1146</t>
  </si>
  <si>
    <t>Переписка с Министерством сельского хозяйства Республики Башкортостан, Министерством лесного хозяйства Республики Башкортостан, Управлением ветеринарии Республики Башкортостан, Управлением Федеральной службы по ветеринарному и фитосанитарному надзору по Республике Башкортостан (Россельхознадзор)</t>
  </si>
  <si>
    <t>08.02.2011-21.02.2011</t>
  </si>
  <si>
    <t>28.03.2012-21.06.2012</t>
  </si>
  <si>
    <t>Протоколы заседания комиссии по предоставлению субсидий средствам массовой информации городского округа город Кумертау Республики Башкортостан с №1 по №2 и документы к ним</t>
  </si>
  <si>
    <t xml:space="preserve">Протоколы заседаний комиссии по исполнению Заклнов РБ "о языках народов РБ" документы к ним с №1 по №4 </t>
  </si>
  <si>
    <t>1573  том 1</t>
  </si>
  <si>
    <t>11.01.2010-23.06.2010</t>
  </si>
  <si>
    <t>479  том 2</t>
  </si>
  <si>
    <t>10.08.2006-24.08.2006</t>
  </si>
  <si>
    <t>1305  том 32</t>
  </si>
  <si>
    <t>143  том 6</t>
  </si>
  <si>
    <t>Программа "Индивидуальное жилье" и отчеты о ее реализации за 2006-2008 годы</t>
  </si>
  <si>
    <t>11.08.2015-31.12.2015</t>
  </si>
  <si>
    <t>1079  том 3</t>
  </si>
  <si>
    <t>715  том 14</t>
  </si>
  <si>
    <t>884  том 3</t>
  </si>
  <si>
    <t>515  том 1</t>
  </si>
  <si>
    <t>12.01.2015-26.06.2015</t>
  </si>
  <si>
    <t>Документы организационного комитета Года добровольца (волонтера) (протоколы, информации, справки и другие)</t>
  </si>
  <si>
    <t xml:space="preserve">Переписка с Администрацией Президента Республики Башкортостан. </t>
  </si>
  <si>
    <t>1842  том 3</t>
  </si>
  <si>
    <t>1355  том 4</t>
  </si>
  <si>
    <t>381  том 2</t>
  </si>
  <si>
    <t>Протоколы заседаний комиссии по вопросам государственно-конфессиональных отношений с №1 по №2</t>
  </si>
  <si>
    <t>12.01.2007-26.06.2007</t>
  </si>
  <si>
    <t>2081  том 6</t>
  </si>
  <si>
    <t xml:space="preserve">Постановления администрации по основной деятельности (№ 727 – № 793)
</t>
  </si>
  <si>
    <t>1122  том 27</t>
  </si>
  <si>
    <t>23.08.2017-28.08.2017</t>
  </si>
  <si>
    <t>02.06.2008-31.12.2008</t>
  </si>
  <si>
    <t>1698  том 6</t>
  </si>
  <si>
    <t xml:space="preserve">АРХИВНАЯ ОПИСЬ №   </t>
  </si>
  <si>
    <t>1541  том 2</t>
  </si>
  <si>
    <t>1756  том 3</t>
  </si>
  <si>
    <t xml:space="preserve">Постановления администрации 
по основной деятельности
(№ 1776 – №1817)
</t>
  </si>
  <si>
    <t>08.11.2013-31.12.2013</t>
  </si>
  <si>
    <t>Переписка с Государственным комитетом Республики Башкортостан по делам юстиции, Управлением Республики Башкортостан по организации деятельности мировых судей и ведению регистров правовых актов, Управлением Министерства юстиции Российской Федерации по Республике Башкортостан</t>
  </si>
  <si>
    <t>условие</t>
  </si>
  <si>
    <t>1777  том 5</t>
  </si>
  <si>
    <t>933  том 25</t>
  </si>
  <si>
    <t>11.01.2009-13.07.2009</t>
  </si>
  <si>
    <t>Постановления администрации по основной деятельности (№1524-№1550)</t>
  </si>
  <si>
    <t>26.01.2011-24.10.2011</t>
  </si>
  <si>
    <t>421  том 27</t>
  </si>
  <si>
    <t>44  том 44</t>
  </si>
  <si>
    <t>UNIT_COUNT_STR</t>
  </si>
  <si>
    <t>Переписка с исполнительным комитетом РОО «Собор русских Башкортостана», Исполнительным комитетом Международного союза Общественных объединений «Всемирный курултай (конгресс) башкир», Региональной общественной организацией «Конгресс татар Республики Башкортостан», Региональной общественной организацией чувашской культуры Республики Башкортостан</t>
  </si>
  <si>
    <t>27.01.2012-12.12.2012</t>
  </si>
  <si>
    <t>593  том 1</t>
  </si>
  <si>
    <t xml:space="preserve">Постановления администрации по основной деятельности (№322-№378). </t>
  </si>
  <si>
    <t>(название архива)</t>
  </si>
  <si>
    <t>31.03.2011-07.04.2011</t>
  </si>
  <si>
    <t>01.09.2009-30.12.2009</t>
  </si>
  <si>
    <t>11.01.2016-27.01.2016</t>
  </si>
  <si>
    <t>784  том 1</t>
  </si>
  <si>
    <t>1546  том 4</t>
  </si>
  <si>
    <t>889  том 8</t>
  </si>
  <si>
    <t>1533  том 6</t>
  </si>
  <si>
    <t>Постановления администрации по основной деятельности с №103 по №195</t>
  </si>
  <si>
    <t>776  том 7</t>
  </si>
  <si>
    <t>09.11.2009-20.11.2009</t>
  </si>
  <si>
    <t>26.04.2016-27.07.2016</t>
  </si>
  <si>
    <t>12.01.2009-30.03.2009</t>
  </si>
  <si>
    <t xml:space="preserve">Постановления администрации 
по основной деятельности
(№ 1009 - № 1062)
</t>
  </si>
  <si>
    <t>2110  том 35</t>
  </si>
  <si>
    <t>Постановления Администрации городского округа город Кумертау Республики Башкортостан. (181-234)</t>
  </si>
  <si>
    <t>08.07.2011-25.07.2011</t>
  </si>
  <si>
    <t>151  том 14</t>
  </si>
  <si>
    <t>06.04.2015-30.07.2015</t>
  </si>
  <si>
    <t>1523  том 5</t>
  </si>
  <si>
    <t>24.01.2013-30.12.2013</t>
  </si>
  <si>
    <t>430  том 36</t>
  </si>
  <si>
    <t>Постановления администрации по основной деятельности с №1951 по №1997</t>
  </si>
  <si>
    <t>Постановления Администрации городского округа город Кумертау Республики Башкортостан. №1147-№1198.</t>
  </si>
  <si>
    <t>725  том 24</t>
  </si>
  <si>
    <t xml:space="preserve">Постановления администрации 
по основной деятельности
(№ 307 – № 371)
</t>
  </si>
  <si>
    <t>12.09.2007-26.12.2007</t>
  </si>
  <si>
    <t>Постановления Администрации городского округа город Кумертау Республики Башкортостан. №123-№134.</t>
  </si>
  <si>
    <t>11.06.2013-20.09.2013</t>
  </si>
  <si>
    <t>1830  том 5</t>
  </si>
  <si>
    <t>1990  том 4</t>
  </si>
  <si>
    <t>02.09.2009-31.12.2009</t>
  </si>
  <si>
    <t>18.01.2013-23.12.2013</t>
  </si>
  <si>
    <t>Переписка с вышестоящими организациями по вопросам культуры, молодежной политики, культурно-массовой, спортивной работы, туризма</t>
  </si>
  <si>
    <t>969  том 1</t>
  </si>
  <si>
    <t>05.01.2016-22.08.2016</t>
  </si>
  <si>
    <t>Протоколы совещаний администрации, решения и документы к ним</t>
  </si>
  <si>
    <t>То же по вопросам строительства, проектирования, архитектуры, госархстройнадзора, выделение земельных участков для строительства, материально-технического обеспечения строительства.</t>
  </si>
  <si>
    <t>25.04.2016-04.05.2016</t>
  </si>
  <si>
    <t>18.11.2009-22.12.2009</t>
  </si>
  <si>
    <t>Протоколы комиссии по безопасности дорожного движения  при Администрации городского округа г. Кумертау РБ с №1 по № 5</t>
  </si>
  <si>
    <t>1680  том 5</t>
  </si>
  <si>
    <t>597  том 3</t>
  </si>
  <si>
    <t>Переписка с Управлением Федеральной службы судебных приставов по  Республике Башкортостан</t>
  </si>
  <si>
    <t>404  том 10</t>
  </si>
  <si>
    <t>1847  том 2</t>
  </si>
  <si>
    <t>12.02.2010-21.12.2010</t>
  </si>
  <si>
    <t xml:space="preserve">Постановления администрации 
по основной деятельности (№ 145 – № 190)
</t>
  </si>
  <si>
    <t>Акты проверок организаций, учреждений, предприятий по вопросам рассмотрения писем, заявлений и жалоб граждан по личным вопросам</t>
  </si>
  <si>
    <t>956  том 2</t>
  </si>
  <si>
    <t>Постановления Администрации городского округа город Кумертау Республики Башкортостан. (896-930)</t>
  </si>
  <si>
    <t>12.01.2016-24.06.2016</t>
  </si>
  <si>
    <t>17.03.2011-28.03.2011</t>
  </si>
  <si>
    <t>01.12.2016-20.12.2016</t>
  </si>
  <si>
    <t>Протоколы заседания антикоррупционной комиссии.</t>
  </si>
  <si>
    <t>1359  том 2</t>
  </si>
  <si>
    <t>Протоколы и постановления общих и отчетно-выборных собраний членов профсоюза (с приложением отчетов и докладов), протоколы заседаний профкома с №1 по №14</t>
  </si>
  <si>
    <t>Документы (планы, проспекты, альбомы, буклеты, списки участников, доклады, информации) об организации выставок, форумов, круглых столов, презентаций по инвестициям и инновациям</t>
  </si>
  <si>
    <t>Постановления Администрации городского округа город Кумертау Республики Башкортостан. (518-522)</t>
  </si>
  <si>
    <t>Переписка с Советом по государственно-межконфессиональным отношениям при Президенте РБ</t>
  </si>
  <si>
    <t>431  том 1</t>
  </si>
  <si>
    <t>1545  том 3</t>
  </si>
  <si>
    <t>Подпись</t>
  </si>
  <si>
    <t>1884  том 2</t>
  </si>
  <si>
    <t>1653  том 5</t>
  </si>
  <si>
    <t>2011  том 25</t>
  </si>
  <si>
    <t>02.02.2016-21.03.2016</t>
  </si>
  <si>
    <t>01.12.2009-10.12.2009</t>
  </si>
  <si>
    <t>Протоколы заседаний Межведомственного совета по вопросам охраны семьи, материнства, отцовства и детства и документы к ним с №1 по №16</t>
  </si>
  <si>
    <t>1220  том 3</t>
  </si>
  <si>
    <t>12.02.2009-15.12.2009</t>
  </si>
  <si>
    <t>729  том 28</t>
  </si>
  <si>
    <t>03.10.2017-16.10.2017</t>
  </si>
  <si>
    <t>14.01.2013-13.05.2013</t>
  </si>
  <si>
    <t xml:space="preserve">Переписка с Комиссией  Республики Башкортостан по бронированию граждан, пребывающих в запасе </t>
  </si>
  <si>
    <t xml:space="preserve">Переписка с Управлением Федерального казначейства по Республике Башкортостан </t>
  </si>
  <si>
    <t xml:space="preserve">Постановления администрации по основной деятельности (№ 59- № 78)
</t>
  </si>
  <si>
    <t xml:space="preserve">Протокол заседания комиссии по координации и развитию потребительского рынка </t>
  </si>
  <si>
    <t>19.12.2013-24.12.2013</t>
  </si>
  <si>
    <t>01.07.2008-30.12.2008</t>
  </si>
  <si>
    <t>10.09.2008-19.09.2008</t>
  </si>
  <si>
    <t>1987  том 1</t>
  </si>
  <si>
    <t>24.07.2013-25.11.2013</t>
  </si>
  <si>
    <t>01.07.2009-15.07.2009</t>
  </si>
  <si>
    <t>25.01.2006-15.03.2006</t>
  </si>
  <si>
    <t xml:space="preserve">Постановления администрации 
по основной деятельности
(№ 2022 - № 2075)
</t>
  </si>
  <si>
    <t>3  том 3</t>
  </si>
  <si>
    <t>05.03.2008</t>
  </si>
  <si>
    <t>07.12.2007-1812.2007</t>
  </si>
  <si>
    <t>1900  том 2</t>
  </si>
  <si>
    <t xml:space="preserve">Переписка с Фондом жилищного строительства Республики Башкортостан, ГУП Бюро технической инвентаризации Республики Башкортостан  </t>
  </si>
  <si>
    <t>15.01.2007-24.11.2007</t>
  </si>
  <si>
    <t>418  том 24</t>
  </si>
  <si>
    <t>1829  том 4</t>
  </si>
  <si>
    <t>2008  том 22</t>
  </si>
  <si>
    <t>12.01.2015-07.09.2015</t>
  </si>
  <si>
    <t>1493  том 30</t>
  </si>
  <si>
    <t>27.12.2011-30.12.2011</t>
  </si>
  <si>
    <t>SELECT_ISN_ARCHIVE</t>
  </si>
  <si>
    <t>Постановления Администрации городского округа город Кумертау Республики Башкортостан. (1280-1365)</t>
  </si>
  <si>
    <t>Возвращаемые значения</t>
  </si>
  <si>
    <t>1569  том 1</t>
  </si>
  <si>
    <t>30.04.2015-01.06.2015</t>
  </si>
  <si>
    <t>Переписка с Советом по государственно-межконфессиональным отношениям при Главе Республики Башкортостан</t>
  </si>
  <si>
    <t>27.11.2007-30.11.2007</t>
  </si>
  <si>
    <t>04.06.2009-23.06.2009</t>
  </si>
  <si>
    <t>1124  том 29</t>
  </si>
  <si>
    <t>1150  том 1</t>
  </si>
  <si>
    <t>2015-2016</t>
  </si>
  <si>
    <t>Переписка с Контрольно-счетной палатой Республики Башкортостан</t>
  </si>
  <si>
    <t>Переписка с Агентством по информационным технологиям  Республики Башкортостан</t>
  </si>
  <si>
    <t>14.10.2009-20.10.2009</t>
  </si>
  <si>
    <t>1872  том 9</t>
  </si>
  <si>
    <t>475  том 2</t>
  </si>
  <si>
    <t>23.03.2011-19.12.2011</t>
  </si>
  <si>
    <t>02.10.2018-19.10.2018</t>
  </si>
  <si>
    <t>1182  том 3</t>
  </si>
  <si>
    <t>94  том 2</t>
  </si>
  <si>
    <t>Название описи</t>
  </si>
  <si>
    <t>09.01.2013-06.06.2013</t>
  </si>
  <si>
    <t>11.01.2011-12.12.2011</t>
  </si>
  <si>
    <t>1806  том 2</t>
  </si>
  <si>
    <t>13.07.2006-31.07.2006</t>
  </si>
  <si>
    <t xml:space="preserve">Постановления Администрации городского округа город Кумертау Республики Башкортостан (№241  - №290 )    </t>
  </si>
  <si>
    <t>10.01.2012-18.06.2012</t>
  </si>
  <si>
    <t>1347  том 6</t>
  </si>
  <si>
    <t>12.01.2009-29.12.2009</t>
  </si>
  <si>
    <t>250  том 1</t>
  </si>
  <si>
    <t>11.02.2016-05.05.2016</t>
  </si>
  <si>
    <t>17.01.2011-26.12.2011</t>
  </si>
  <si>
    <t>Документы к заседаниям антитеррористической комиссии городского округа (планы, протоколы, доклады, информации, справки) с грифом «Для служебного пользования»</t>
  </si>
  <si>
    <t>14.01.2015-23.03.2015</t>
  </si>
  <si>
    <t>429  том 35</t>
  </si>
  <si>
    <t>1874  том 11</t>
  </si>
  <si>
    <t>11.01.2011-20.06.2011</t>
  </si>
  <si>
    <t>12.10.2016-18.10.2016</t>
  </si>
  <si>
    <t>1719  том 10</t>
  </si>
  <si>
    <t xml:space="preserve">Постановления администрации по основной деятельности.  (№ 972 – № 1038)
</t>
  </si>
  <si>
    <t>Составитель:</t>
  </si>
  <si>
    <t>Фонд №</t>
  </si>
  <si>
    <t>05.03.2018-13.03.2018</t>
  </si>
  <si>
    <t>11.09.2017-22.09.2017</t>
  </si>
  <si>
    <t>379  том 2</t>
  </si>
  <si>
    <t>24.01.2013-29.11.2013</t>
  </si>
  <si>
    <t>02.02.2007-12.11.2007</t>
  </si>
  <si>
    <t>02.02.2007-28.08.2007</t>
  </si>
  <si>
    <t xml:space="preserve">Переписка с Уполномоченным по правам человека в Республике Башкортостан  </t>
  </si>
  <si>
    <t>23.03.2017-04.04.2017</t>
  </si>
  <si>
    <t>1023  том 2</t>
  </si>
  <si>
    <t>09.01.2013-04.12.2013</t>
  </si>
  <si>
    <t xml:space="preserve">Постановления администрации по основной деятельности (№ 874 – № 923)
</t>
  </si>
  <si>
    <t>Переписка с Управлением по защите прав потребителей и контролю за оборотом и качеством алкогольной продукции  Республики Башкортостан, Государственным комитетом Республики Башкортостан по  торговле и защите прав потребителей</t>
  </si>
  <si>
    <t xml:space="preserve"> Постановления администрации по основной деятельности (№648 – №766)</t>
  </si>
  <si>
    <t>1748  том 39</t>
  </si>
  <si>
    <t>23.03.2007-30.03.2007</t>
  </si>
  <si>
    <t>26.02.2008-31.10.2008</t>
  </si>
  <si>
    <t>Документы (аукционная документация, извещения, журналы регистрации заявок на участие в аукционе, протоколы, уведомления, технические задания) о проведении открытых аукционов на поставку товаров, выполнение работ, оказание услуг для нужд городского округа город Кумертау Республики Башкортостан</t>
  </si>
  <si>
    <t>288  том 23</t>
  </si>
  <si>
    <t xml:space="preserve">Протоколы заседаний антинаркотической комиссии и документы к ним с № 1 по № 4 </t>
  </si>
  <si>
    <t xml:space="preserve">Постановления администрации по основной деятельности (№ 1408 – № 1469)
</t>
  </si>
  <si>
    <t>511  том 1</t>
  </si>
  <si>
    <t>2029  том 43</t>
  </si>
  <si>
    <t>1127  том 32</t>
  </si>
  <si>
    <t>07.02.2011-08.12.2011</t>
  </si>
  <si>
    <t>6  том 6</t>
  </si>
  <si>
    <t>27.09.2016-06.10.2016</t>
  </si>
  <si>
    <t>11.01.2011-01.03.2011</t>
  </si>
  <si>
    <t>1663  том 15</t>
  </si>
  <si>
    <t>Переписка с Министерством культуры  Республики Башкортостан</t>
  </si>
  <si>
    <t>26.10.2016-29.12.2016</t>
  </si>
  <si>
    <t>10.01.2016-05.06.2016</t>
  </si>
  <si>
    <t>1072  том 11</t>
  </si>
  <si>
    <t>29.02.2016-26.12.2016</t>
  </si>
  <si>
    <t>22.09.2006-29.09.2006</t>
  </si>
  <si>
    <t>Постановления Администрации городского округа город Кумертау Республики Башкортостан. №1946-№2029.</t>
  </si>
  <si>
    <t>25  том 25</t>
  </si>
  <si>
    <t>210  том 1</t>
  </si>
  <si>
    <t>Справки, информации о выполнении законов  и поручений вышестоящих организаций</t>
  </si>
  <si>
    <t>467  том 2</t>
  </si>
  <si>
    <t>1387  том 1</t>
  </si>
  <si>
    <t>Постановления Администрации городского округа город Кумертау Республики Башкортостан. (1784-1846)</t>
  </si>
  <si>
    <t xml:space="preserve">Постановления администрации по основной деятельности (№ 2062 - № 2116)
</t>
  </si>
  <si>
    <t>01.09.2016</t>
  </si>
  <si>
    <t>267  том 2</t>
  </si>
  <si>
    <t>28.11.2008-05.12.2008</t>
  </si>
  <si>
    <t>Протоколы заседаний комиссии по профилактике правонарушений и борьбе с преступностью и документы к ним с № 1 по №4</t>
  </si>
  <si>
    <t>1805  том 1</t>
  </si>
  <si>
    <t>Переписка с Некоммерческой организацией Фонд «Региональный оператор  Республики Башкортостан»</t>
  </si>
  <si>
    <t>03.06.2011-15.06.2011</t>
  </si>
  <si>
    <t>09.01.2013-03.12.2013</t>
  </si>
  <si>
    <t>ParseFirstIntegerPartTable</t>
  </si>
  <si>
    <t>Переписка с вышестоящими организациями по вопросам торговли, общественного питания, бытового обслуживания, материально-технического обеспечения, лицензирования, предпринимательства, защиты прав потребителей.</t>
  </si>
  <si>
    <t>886  том 5</t>
  </si>
  <si>
    <t>567  том 42</t>
  </si>
  <si>
    <t xml:space="preserve">Постановления администрации по основной деятельности.  (№ 1954 – № 1999)
</t>
  </si>
  <si>
    <t>15.11.2012-27.12.2012</t>
  </si>
  <si>
    <t>938  том 30</t>
  </si>
  <si>
    <t>10.10.2016-31.10.2016</t>
  </si>
  <si>
    <t>1103  том 8</t>
  </si>
  <si>
    <t>682  том 3</t>
  </si>
  <si>
    <t>Постановления Администрации городского округа город Кумертау Республики Башкортостан. (121-164/1)</t>
  </si>
  <si>
    <t>1933  том 9</t>
  </si>
  <si>
    <t xml:space="preserve">Переписка с Государственным комитетом Республике Башкортостан по транспорту и дорожному хозяйству </t>
  </si>
  <si>
    <t>04.02.2011-15.07.2011</t>
  </si>
  <si>
    <t>1091  том 4</t>
  </si>
  <si>
    <t>Постановления администрации по основной деятельности. (№ 2512 - № 2579)</t>
  </si>
  <si>
    <t>Переписка с ОАО «Корпорация развития Республики Башкортостан»</t>
  </si>
  <si>
    <t>09.07.2013-18.12.2013</t>
  </si>
  <si>
    <t>793  том 2</t>
  </si>
  <si>
    <t>1272  том 2</t>
  </si>
  <si>
    <t>1162  том 4</t>
  </si>
  <si>
    <t xml:space="preserve">Распоряжения по проведению муниципального жилищного, земельного контроля и ведомственного контроля за соблюдением трудового законодательства 
(№ 1-рмк - № 13-рмк)
</t>
  </si>
  <si>
    <t>1207  том 2</t>
  </si>
  <si>
    <t>05.07.2013-27.08.2013</t>
  </si>
  <si>
    <t>12.01.2012-17.12.2012</t>
  </si>
  <si>
    <t xml:space="preserve">Прогноз объемов продукции, закупаемых для муниципальных нужд городского округа город Кумертау Республики Башкортостан и внебюджетных источников финансирования на 2010 год </t>
  </si>
  <si>
    <t>26.01.2012-17.12.2012</t>
  </si>
  <si>
    <t>31  том 31</t>
  </si>
  <si>
    <t>1531  том 4</t>
  </si>
  <si>
    <t>04.04.2012-11.04.2012</t>
  </si>
  <si>
    <t>GetCellsValue</t>
  </si>
  <si>
    <t>07.02.2011-28.12.2011</t>
  </si>
  <si>
    <t>910  том 2</t>
  </si>
  <si>
    <t>Переписка с Территориальным управлением Федерального агентства по управлению государственным имуществом в  Республике Башкортостан</t>
  </si>
  <si>
    <t>561  том 36</t>
  </si>
  <si>
    <t>382  том 3</t>
  </si>
  <si>
    <t>Переписка с вышестоящими организациями по вопросам работы предприятий, организаций, учреждений транспорта, связи, электрификации, оплаты, условий и охраны труда работников предприятий</t>
  </si>
  <si>
    <t>20.04.2013-22.12.2016</t>
  </si>
  <si>
    <t>1983  том 2</t>
  </si>
  <si>
    <t>944  том 36</t>
  </si>
  <si>
    <t>Годовой бухгалтерский баланс и документы к нему за 2014 год</t>
  </si>
  <si>
    <t>03.04.3006-04.04.2006</t>
  </si>
  <si>
    <t>12.01.2016-23.05.2016</t>
  </si>
  <si>
    <t xml:space="preserve">Постановления Администрации городского округа город Кумертау Республики Башкортостан (№  186- № 1934)    </t>
  </si>
  <si>
    <t>709  том 8</t>
  </si>
  <si>
    <t>22.03.2007-02.12.2008</t>
  </si>
  <si>
    <t>29.01.2008-29.10.2008</t>
  </si>
  <si>
    <t>01.07.2006-23.01.2007</t>
  </si>
  <si>
    <t>527  том 2</t>
  </si>
  <si>
    <t>20.07.2015-28.08.2015</t>
  </si>
  <si>
    <t>1348  том 7</t>
  </si>
  <si>
    <t>2006-2010</t>
  </si>
  <si>
    <t xml:space="preserve">Протоколы заседаний комиссии по исполнению Закона Республики Башкортостан «О языках народов Республики Башкортостан» 
с № 1 по № 4
</t>
  </si>
  <si>
    <t>03.11.2016</t>
  </si>
  <si>
    <t>15  том 15</t>
  </si>
  <si>
    <t>11.12.2012-20.12.2012</t>
  </si>
  <si>
    <t>723  том 22</t>
  </si>
  <si>
    <t xml:space="preserve">Документы ( конкурсная документация, извещения, журналы регистрации заявок на участие в конкурсе, протоколы, уведомления, технические задания) о проведении открытых конкурсов на поставку товаров, выполнение работ, оказание услуг, для нужд городского округа город Кумертау Республика Башкортостан </t>
  </si>
  <si>
    <t>Постановления Администрации городского округа город Кумертау Республики Башкортостан. №155-№190</t>
  </si>
  <si>
    <t>15.12.2011-21.12.2011</t>
  </si>
  <si>
    <t>11.01.2011-22.08.2011</t>
  </si>
  <si>
    <t>10.01.2012-23.03.2012</t>
  </si>
  <si>
    <t>30.09.2013-04.10.2013</t>
  </si>
  <si>
    <t>316  том 1</t>
  </si>
  <si>
    <t>1617  том 3</t>
  </si>
  <si>
    <t>280  том 15</t>
  </si>
  <si>
    <t>571  том 46</t>
  </si>
  <si>
    <t>538  том 13</t>
  </si>
  <si>
    <t>номер столбца из селекта начиная с 0 (его значение - входной параметр в функцию)</t>
  </si>
  <si>
    <t>39  том 39</t>
  </si>
  <si>
    <t>1445  том 8</t>
  </si>
  <si>
    <t>164  том 27</t>
  </si>
  <si>
    <t>1279  том 6</t>
  </si>
  <si>
    <t>03.06.2013-05.06.2013</t>
  </si>
  <si>
    <t>11.01.2011-26.01.2011</t>
  </si>
  <si>
    <t>01.11.2007-28.12.2007</t>
  </si>
  <si>
    <t>02.04.2013-11.09.2013</t>
  </si>
  <si>
    <t>Протоколы совещаний у заместителя главы администрации по социальным вопросам.</t>
  </si>
  <si>
    <t>Постановления администрации по основной деятельности с №696  по №722</t>
  </si>
  <si>
    <t>1567  том 4</t>
  </si>
  <si>
    <t>1656  том 8</t>
  </si>
  <si>
    <t>08.12.2015</t>
  </si>
  <si>
    <t>40  том 40</t>
  </si>
  <si>
    <t>02.07.2015-09.07.2015</t>
  </si>
  <si>
    <t>11.02.2016-28.12.2016</t>
  </si>
  <si>
    <t>704  том 3</t>
  </si>
  <si>
    <t>11.01.2016-05.09.2016</t>
  </si>
  <si>
    <t>1701  том 1</t>
  </si>
  <si>
    <t>06.02.2012-14.02.2012</t>
  </si>
  <si>
    <t>20.01.2017-25.01.2017</t>
  </si>
  <si>
    <t>1346  том 5</t>
  </si>
  <si>
    <t>150  том 13</t>
  </si>
  <si>
    <t>Переписка с Министерством экономического развития Республики Башкортост</t>
  </si>
  <si>
    <t xml:space="preserve">Постановления администрации по основной деятельности. (№ 2607 - № 2635)
</t>
  </si>
  <si>
    <t>11.01.2006-28.02.2006</t>
  </si>
  <si>
    <t xml:space="preserve">Переписка с Фондом жилищного строительства Республики Башкортостан </t>
  </si>
  <si>
    <t>Переписка с вышестоящими организациями по вопросам работы предприятий, организаций, учреждений транспорта, связи, электрификации, охраны окружающей среды, оплаты, условий и охраны труда их работников предприятий</t>
  </si>
  <si>
    <t>915  том 7</t>
  </si>
  <si>
    <t>21.01.2015-06.04.2015</t>
  </si>
  <si>
    <t>11.01.2011-20.09.2011</t>
  </si>
  <si>
    <t>02.03.2006-30.03.2006</t>
  </si>
  <si>
    <t>1976  том 52</t>
  </si>
  <si>
    <t>16.01.2006-15.12.2006</t>
  </si>
  <si>
    <t>19.01.2015-07.08.2015</t>
  </si>
  <si>
    <t>Штатное расписание и сметы  доходов и  расходов (годовые) и отчеты об исполнении смет за 2013 год</t>
  </si>
  <si>
    <t>999  том 2</t>
  </si>
  <si>
    <t>12.02.2009-21.12.2009</t>
  </si>
  <si>
    <t xml:space="preserve">Постановления администрации по основной деятельности (№ 936 – № 974)
</t>
  </si>
  <si>
    <t>03.03.2011-02.11.2011</t>
  </si>
  <si>
    <t>16.01.2006-08.12.2006</t>
  </si>
  <si>
    <t>То же по вопросам культуры, молодежной политики, культурно-массовой, спортивной работы, туризма.</t>
  </si>
  <si>
    <t>Постановления администрации по основной деятельности с №1843 по №1908</t>
  </si>
  <si>
    <t>1329  том 3</t>
  </si>
  <si>
    <t>Постановления администрации по основной деятельности (№2196 – №2248)</t>
  </si>
  <si>
    <t>14.01.2015-22.09.2015</t>
  </si>
  <si>
    <t>18.01.2010</t>
  </si>
  <si>
    <t>302  том 37</t>
  </si>
  <si>
    <t xml:space="preserve">Постановления администрации 
по основной деятельности
(№ 404 – № 439)
</t>
  </si>
  <si>
    <t>1794  том 1</t>
  </si>
  <si>
    <t>26.01.2010-14.12.2010</t>
  </si>
  <si>
    <t>24.12.2012-2912.2012</t>
  </si>
  <si>
    <t>1522  том 4</t>
  </si>
  <si>
    <t>1559  том 2</t>
  </si>
  <si>
    <t>05.05.2010</t>
  </si>
  <si>
    <t>10.01.2012-30.07.2012</t>
  </si>
  <si>
    <t>07.08.2015-17.08.2015</t>
  </si>
  <si>
    <t>05.12.2016-12.12.2016</t>
  </si>
  <si>
    <t>09.03.2011-17.03.2011</t>
  </si>
  <si>
    <t xml:space="preserve">Постановления администрации по основной деятельности (№611-№656). </t>
  </si>
  <si>
    <t>1871  том 8</t>
  </si>
  <si>
    <t>549  том 24</t>
  </si>
  <si>
    <t>12.01.2007-27.12.2007</t>
  </si>
  <si>
    <t>Постановления Администрации городского округа город Кумертау Республики Башкортостан. №1428-№1467.</t>
  </si>
  <si>
    <t xml:space="preserve"> Постановления администрации по основной деятельности (№1040 – №1115)</t>
  </si>
  <si>
    <t xml:space="preserve">Постановления администрации по основной деятельности (№ 445 – № 504)
</t>
  </si>
  <si>
    <t>1625  том 1</t>
  </si>
  <si>
    <t>1678  том 3</t>
  </si>
  <si>
    <t xml:space="preserve">Постановления администрации по основной деятельности (№1164-№1215). </t>
  </si>
  <si>
    <t xml:space="preserve">Постановления Администрации городского округа город Кумертау Республики Башкортостан (№ 2286 - № 2354)    </t>
  </si>
  <si>
    <t>17.11.2015-30.12.2015</t>
  </si>
  <si>
    <t>Переписка с Инспекцией государственного строительного надзора Республики Башкортостан</t>
  </si>
  <si>
    <t xml:space="preserve">Переписка с вышестоящими, иногородними и местными организациями, учреждениями, предприятиями по основной деятельности с грифом «Для служебного пользования» </t>
  </si>
  <si>
    <t>Переписка с Министерством внутренних дел по Республике Башкортостан, Управлением Федеральной миграционной службы по Республике Башкортостан, Управлением Федеральной службы безопасности Российской Федерации по Республике Башкортостан</t>
  </si>
  <si>
    <t>462  том 2</t>
  </si>
  <si>
    <t>10.01.2012-28.12.2012</t>
  </si>
  <si>
    <t>919  том 11</t>
  </si>
  <si>
    <t>572  том 47</t>
  </si>
  <si>
    <t>880  том 1</t>
  </si>
  <si>
    <t>1360  том 3</t>
  </si>
  <si>
    <t>1831  том 6</t>
  </si>
  <si>
    <t>2052  том 2</t>
  </si>
  <si>
    <t>02.06.2015-23.06.2015</t>
  </si>
  <si>
    <t xml:space="preserve">Постановления администрации по основной деятельности (№ 2015 – № 2052)
</t>
  </si>
  <si>
    <t>690  том 1</t>
  </si>
  <si>
    <t>1786  том 5</t>
  </si>
  <si>
    <t xml:space="preserve">Переписка с вышестоящими организациями по вопросам информационно-аналитической работы, деятельности средств массовой информации, радио, телевидения, организации подписки на газеты, журналы </t>
  </si>
  <si>
    <t>Постановления Администрации городского округа город Кумертау Республики Башкортостан. (489)</t>
  </si>
  <si>
    <t>2094  том 19</t>
  </si>
  <si>
    <t>Постановления администрации по основной деятельности с №1509 по №1550</t>
  </si>
  <si>
    <t>Протоколы совещаний у заместителя главы администрации по социальным вопросам с № 1 по № 34</t>
  </si>
  <si>
    <t>2092  том 17</t>
  </si>
  <si>
    <t>Переписка с Агентством по туризму Республики Башкортостан</t>
  </si>
  <si>
    <t>Постановления Администрации городского округа город Кумертау Республики Башкортостан. №191-№252.</t>
  </si>
  <si>
    <t>21.10.2009-31.10.2009</t>
  </si>
  <si>
    <t>Постановления Администрации городского округа город Кумертау Республики Башкортостан. (931-946)</t>
  </si>
  <si>
    <t>Постановления администрации по основной деятельности с №733 по №782</t>
  </si>
  <si>
    <t>07.04.2015-04.08.2015</t>
  </si>
  <si>
    <t>30.09.2016</t>
  </si>
  <si>
    <t>08.04.2010-16.04.2010</t>
  </si>
  <si>
    <t>163  том 26</t>
  </si>
  <si>
    <t>459  том 1</t>
  </si>
  <si>
    <t>10.01.2009-31.12.2010</t>
  </si>
  <si>
    <t xml:space="preserve">Постановления администрации по основной деятельности (№ 1863 – № 1956)
</t>
  </si>
  <si>
    <t>12.02.2016-15.11.2016</t>
  </si>
  <si>
    <t>Постановления администрации по основной деятельности с №196 по №228</t>
  </si>
  <si>
    <t>Документы организационного комитета Года литературы (протоколы, информации, справки и др.)</t>
  </si>
  <si>
    <t>255  том 1</t>
  </si>
  <si>
    <t xml:space="preserve">Распоряжения по проведению муниципального жилищного, земельного контроля и ведомственного контроля за соблюдением трудового законодательства </t>
  </si>
  <si>
    <t>12.01.2007-28.04.2007</t>
  </si>
  <si>
    <t>Протоколы заседаний комиссии по исполнению Закона РБ «О языках народов РБ», документы к ним с №1 по №3</t>
  </si>
  <si>
    <t>214  том 1</t>
  </si>
  <si>
    <t>Соответствующее поле в Web</t>
  </si>
  <si>
    <t>Прогноз объемов продукции, закупаемой для муниципальных нужд городского округа город Кумертау Республики Башкортостан на 2012 год</t>
  </si>
  <si>
    <t>12.02.2008-30.12.2012</t>
  </si>
  <si>
    <t>[введите сюда Расшифровку подписи]</t>
  </si>
  <si>
    <t>05.02.2013-30.12.2013</t>
  </si>
  <si>
    <t>750  том 49</t>
  </si>
  <si>
    <t>1278  том 5</t>
  </si>
  <si>
    <t xml:space="preserve">Постановления Администрации городского округа город Кумертау Республики Башкортостан (№  1584- № 1632)    </t>
  </si>
  <si>
    <t>11.01.2016-14.06.2016</t>
  </si>
  <si>
    <t xml:space="preserve">Протоколы совещаний при главе администрации с № 1 по № 34
</t>
  </si>
  <si>
    <t xml:space="preserve">Постановления администрации 
по основной деятельности
(№ 501 – № 583)
</t>
  </si>
  <si>
    <t>1765  том 1</t>
  </si>
  <si>
    <t>27.12.2006-29.12.2006</t>
  </si>
  <si>
    <t>Постановления администрации по основной деятельности с №80 по №82</t>
  </si>
  <si>
    <t>2051  том 1</t>
  </si>
  <si>
    <t xml:space="preserve">Переписка с Советом по государственно-межконфессиональным отношениям при Главе Республики Башкортостан (Советом по делам религии при Правительстве Республики Башкортостан)  </t>
  </si>
  <si>
    <t>18.12.2017-19.12.2017</t>
  </si>
  <si>
    <t xml:space="preserve">Переписка с вышестоящими организациями по вопросам деятельности партий и движений, общественных организаций, религиозных конфессий, организаций </t>
  </si>
  <si>
    <t>16.04.2010-14.07.2010</t>
  </si>
  <si>
    <t xml:space="preserve">Протоколы заседаний комиссии по чрезвычайным ситуациям и охраны пожарной безопасности городского округа г. Кумертау с №1 по №5
</t>
  </si>
  <si>
    <t>469  том 4</t>
  </si>
  <si>
    <t>01.09.2009-16.09.2009</t>
  </si>
  <si>
    <t>14.07.2015-31.08.2015</t>
  </si>
  <si>
    <t xml:space="preserve">Распоряжения Администрации городского округа город Кумертау Республики Башкортостан по основной деятельности №84-р - №171-р    </t>
  </si>
  <si>
    <t>1504  том 1</t>
  </si>
  <si>
    <t>1686  том 11</t>
  </si>
  <si>
    <t>17.01.2006-29.12.2006</t>
  </si>
  <si>
    <t>703  том 2</t>
  </si>
  <si>
    <t xml:space="preserve">Протоколы заседаний комиссии по чрезвычайным ситуациям и охраны пожарной безопасности городского округа г. Кумертау с № 1 по № 17
</t>
  </si>
  <si>
    <t>1166  том 1</t>
  </si>
  <si>
    <t>144  том 7</t>
  </si>
  <si>
    <t>31.08.2012-11.09.2012</t>
  </si>
  <si>
    <t>1191  том 4</t>
  </si>
  <si>
    <t>541  том 16</t>
  </si>
  <si>
    <t>Протоколы совещаний администрации, решения и документы к ним.</t>
  </si>
  <si>
    <t>Протоколы заседаний комиссии по вопросам государственно-конфессиональных отношений  и документы к ним с №1 по №2</t>
  </si>
  <si>
    <t xml:space="preserve">Протоколы совещаний администрации, решения и документы к ним </t>
  </si>
  <si>
    <t>03.04.2008-28.08.2008</t>
  </si>
  <si>
    <t>105  том 1</t>
  </si>
  <si>
    <t>Переписка с Министерством молодежной политики, спорта и туризма Республики Башкортостан</t>
  </si>
  <si>
    <t>09.01.2013-26.12.2013</t>
  </si>
  <si>
    <t>906  том 15</t>
  </si>
  <si>
    <t>890  том 9</t>
  </si>
  <si>
    <t>604  том 1</t>
  </si>
  <si>
    <t>29.03.2006</t>
  </si>
  <si>
    <t>542  том 17</t>
  </si>
  <si>
    <t>510  том 3</t>
  </si>
  <si>
    <t>787  том 4</t>
  </si>
  <si>
    <t>1751  том 42</t>
  </si>
  <si>
    <t>end</t>
  </si>
  <si>
    <t>21.02.2011-28.02.2011</t>
  </si>
  <si>
    <t xml:space="preserve">Постановления администрации по основной деятельности.  (№ 2214 – № 2249)
</t>
  </si>
  <si>
    <t>Протоколы совещаний администрации, решения и документы к ним,  Протоколы совещаний при главе администрации с № 1 по № 30</t>
  </si>
  <si>
    <t>Постановления администрации по основной деятельности с №245 по №276</t>
  </si>
  <si>
    <t>1481  том 18</t>
  </si>
  <si>
    <t>29.03.2006-30.03.2006</t>
  </si>
  <si>
    <t>1868  том 5</t>
  </si>
  <si>
    <t xml:space="preserve">Постановления администрации по основной деятельности.  (№ 1232 – № 1320)
</t>
  </si>
  <si>
    <t>619  том 2</t>
  </si>
  <si>
    <t>09.08.2011-15.08.2011</t>
  </si>
  <si>
    <t>744  том 43</t>
  </si>
  <si>
    <t>14.07.2017-24.07.2017</t>
  </si>
  <si>
    <t>12.01.2015-10.12.2015</t>
  </si>
  <si>
    <t>То же по вопросам делопроизводства и архивов.</t>
  </si>
  <si>
    <t>11.11.2016-20.12.2016</t>
  </si>
  <si>
    <t>21.03.2017-23.03.2017</t>
  </si>
  <si>
    <t>18.10.2016-24.10.2016</t>
  </si>
  <si>
    <t>29.01.2010</t>
  </si>
  <si>
    <t>900  том 9</t>
  </si>
  <si>
    <t>02.03.2015-31.03.2015</t>
  </si>
  <si>
    <t xml:space="preserve">Постановления Администрации городского округа город Кумертау Республики Башкортостан (№451  - №492 )    </t>
  </si>
  <si>
    <t>31.07.2015-25.09.2015</t>
  </si>
  <si>
    <t>Переписка с Министерством здравоохранения Республики Башкортостан, Государственным учреждением - региональным отделением Фонд социального страхования Российской Федерации по  Республике Башкортостан</t>
  </si>
  <si>
    <t>2005 - 2018</t>
  </si>
  <si>
    <t xml:space="preserve">Целевые программы городского округа и документы (доклады, отчеты, обзоры, информации) о ходе их выполнения   </t>
  </si>
  <si>
    <t>Протоколы совещаний при Главе администрации с  №1 по №32</t>
  </si>
  <si>
    <t xml:space="preserve">Распоряжения администрции по основной деятельности </t>
  </si>
  <si>
    <t>14.01.2013-30.12.2013</t>
  </si>
  <si>
    <t>01.07.2010-02.07.2010</t>
  </si>
  <si>
    <t>26.09.2016-27.09.2016</t>
  </si>
  <si>
    <t>18.08.2009-29.12.2009</t>
  </si>
  <si>
    <t>1447  том 10</t>
  </si>
  <si>
    <t xml:space="preserve">Распоряжения администрации по основной деятельности (№01-р-№33-р)
</t>
  </si>
  <si>
    <t>2014-2015</t>
  </si>
  <si>
    <t xml:space="preserve">Постановления администрации по основной деятельности (№ 340 – № 409)
</t>
  </si>
  <si>
    <t xml:space="preserve">Постановления администрации по основной деятельности (№ 2275 - № 2305)
</t>
  </si>
  <si>
    <t>2006-2007</t>
  </si>
  <si>
    <t>1967  том 43</t>
  </si>
  <si>
    <t>Протоколы заседания конкурсной комиссии по отбору субъектов малого предпринимательства для предоставления мер финансовой поддержки с №1 по №2 и документы к ним</t>
  </si>
  <si>
    <t>Постановления Администрации городского округа город Кумертау Республики Башкортостан. №2148-№2199.</t>
  </si>
  <si>
    <t>30.06.2016-22.12.2016</t>
  </si>
  <si>
    <t>02.04.2015-30.06.2015</t>
  </si>
  <si>
    <t>2006-2009</t>
  </si>
  <si>
    <t>2006-2008</t>
  </si>
  <si>
    <t>01.03.2013-15.03.2013</t>
  </si>
  <si>
    <t>Постановления администрации по основной деятельности (№995-№1035)</t>
  </si>
  <si>
    <t xml:space="preserve">Постановления администрации по основной деятельности.  (№ 826 – № 867)
</t>
  </si>
  <si>
    <t>Постановления Администрации городского округа город Кумертау Республики Башкортостан. №253-№272.</t>
  </si>
  <si>
    <t>09.06.2015-18.06.2015</t>
  </si>
  <si>
    <t>24.08.2012-15.11.2012</t>
  </si>
  <si>
    <t>04.10.2006-28.12.2006</t>
  </si>
  <si>
    <t>18.01.2013-04.12.2013</t>
  </si>
  <si>
    <t xml:space="preserve">Постановления администрации по основной деятельности (№1118-№1142). </t>
  </si>
  <si>
    <t>Переписка с вышестоящими организациями по вопросам работы агропромышленного комплекса, сельского хозяйства, садоводства, охраны природы</t>
  </si>
  <si>
    <t>1478  том 15</t>
  </si>
  <si>
    <t xml:space="preserve">Постановления администрации по основной деятельности (№ 970 - № 1048)
</t>
  </si>
  <si>
    <t>1651  том 3</t>
  </si>
  <si>
    <t>27.12.2006-25.01.2007</t>
  </si>
  <si>
    <t xml:space="preserve">Протоколы заседаний комиссии по чрезвычайным ситуациям и охраны пожарной безопасности городского округа г.Кумертау с №1 по №12 </t>
  </si>
  <si>
    <t>11.01.2010-28.05.2010</t>
  </si>
  <si>
    <t xml:space="preserve">Переписка с Министерством связи и массовых коммуникаций Республики Башкортостан </t>
  </si>
  <si>
    <t>23.01.2008-23.06.2008</t>
  </si>
  <si>
    <t xml:space="preserve">Распоряжения администрации по основной деятельности (№ 1-р - № 67-р)
</t>
  </si>
  <si>
    <t>01.02.2006-08.02.2006</t>
  </si>
  <si>
    <t>Постановления Администрации городского округа город Кумертау Республики Башкортостан. №819-№851.</t>
  </si>
  <si>
    <t>990  том 4</t>
  </si>
  <si>
    <t>391  том 2</t>
  </si>
  <si>
    <t>01.07.2008-04.07.2008</t>
  </si>
  <si>
    <t>21.03.2007-26.12.2007</t>
  </si>
  <si>
    <t>01.04.2013-22.05.2013</t>
  </si>
  <si>
    <t>1718  том 9</t>
  </si>
  <si>
    <t xml:space="preserve">Постановления администрации по основной деятельности (№ 1470 – № 1519)
</t>
  </si>
  <si>
    <t>1812  том 8</t>
  </si>
  <si>
    <t>18.08.2015-30.12.2015</t>
  </si>
  <si>
    <t>06.07.2018-20.07.2018</t>
  </si>
  <si>
    <t>16.03.2016-23.03.2016</t>
  </si>
  <si>
    <t>Переписка с Управлением по делам печати, издательства и полиграфии при Правительстве Республики Башкортостан, Министерством связи и массовых коммуникаций Республики Башкортостан</t>
  </si>
  <si>
    <t>1739  том 30</t>
  </si>
  <si>
    <t>12.01.2016-30.03.2016</t>
  </si>
  <si>
    <t xml:space="preserve">Постановления администрации 
по основной деятельности
(№ 1581 – № 1638)
</t>
  </si>
  <si>
    <t>08.09.2006-28.12.2006</t>
  </si>
  <si>
    <t>27.11.2018-29.12.2018</t>
  </si>
  <si>
    <t>17.02.2010-08.07.2010</t>
  </si>
  <si>
    <t>Документы по проведению муниципального земельного контроля (распоряжения, акты, уведомления). г.Кумертау</t>
  </si>
  <si>
    <t>18.12.2015-23.12.2015</t>
  </si>
  <si>
    <t>424  том 30</t>
  </si>
  <si>
    <t>390  том 1</t>
  </si>
  <si>
    <t>03.06.2009-21.10.2009</t>
  </si>
  <si>
    <t>Отчет о численности и составе работников аппарата муниципальной власти и управления</t>
  </si>
  <si>
    <t>1626  том 2</t>
  </si>
  <si>
    <t>899  том 8</t>
  </si>
  <si>
    <t>11.01.2012-28.06.2012</t>
  </si>
  <si>
    <t>12.01.2007-29.12.2007</t>
  </si>
  <si>
    <t>Постановления Администрации городского округа город Кумертау Республики Башкортостан. №2418-№2463.</t>
  </si>
  <si>
    <t>Документы (извещения о конкурсах, заявки на участие в конкурсах, протоколы, уведомления, договоры (соглашения), заключения, отчеты) о проведении конкурсов на право получения финансовой поддержки (субсидии)</t>
  </si>
  <si>
    <t xml:space="preserve">Постановления администрации по основной деятельности. (№ 2000 – № 2028)
</t>
  </si>
  <si>
    <t>2105  том 30</t>
  </si>
  <si>
    <t>01.10.2013-19.12.2013</t>
  </si>
  <si>
    <t>06.02.2012-27.12.2012</t>
  </si>
  <si>
    <t>700  том 5</t>
  </si>
  <si>
    <t>30.01.2006-04.06.2010</t>
  </si>
  <si>
    <t>1280  том 7</t>
  </si>
  <si>
    <t>Переписка с Министерством труда и социальной защиты населения Республики Башкортостан</t>
  </si>
  <si>
    <t>78  том 1</t>
  </si>
  <si>
    <t xml:space="preserve">Постановления администрации 
по основной деятельности
(№ 749 – № 810)
</t>
  </si>
  <si>
    <t>Реестр муниципальных служащих Администрации городского округа город Кумертау Республики Башкортостан</t>
  </si>
  <si>
    <t>Документы к заседаниям антитеррористической комиссии городского округа город Кумертау Республики Башкортостан (планы, протоколы, доклады, информации, справки) с грифом «Для служебного пользования»</t>
  </si>
  <si>
    <t>Постановления администрации по основной деятельности (№2447 - №2503)</t>
  </si>
  <si>
    <t>24.04.2013-22.12.2016</t>
  </si>
  <si>
    <t>1119  том 24</t>
  </si>
  <si>
    <t>22.10.2015-31.12.2015</t>
  </si>
  <si>
    <t>Протоколы заседаний комиссии по чрезвычайным ситуациям и охраны пожарной безопасности городского округа г. Кумертау с №1 по №10</t>
  </si>
  <si>
    <t>25.01.2016-26.07.2016</t>
  </si>
  <si>
    <t>Постановления администрации по основной деятельности с №1047 по №1055</t>
  </si>
  <si>
    <t>05.06.2008-11.06.2008</t>
  </si>
  <si>
    <t>09.09.2011-23.09.2011</t>
  </si>
  <si>
    <t>1697  том 5</t>
  </si>
  <si>
    <t>Переписка с Управлением Федеральной  службы судебных приставов по  Республике Башкортостан</t>
  </si>
  <si>
    <t>1008  том 2</t>
  </si>
  <si>
    <t>13.02.2009-29.11.2010</t>
  </si>
  <si>
    <t>02.03.2009-29.06.2009</t>
  </si>
  <si>
    <t>290  том 25</t>
  </si>
  <si>
    <t>16.01.2015-28.12.2015</t>
  </si>
  <si>
    <t>09.08.2010-29.12.2010</t>
  </si>
  <si>
    <t>03.12.2007-22.05.2008</t>
  </si>
  <si>
    <t>Переписка с Государственным комитетом Республики Башкортостан по предпринимательству и туризму</t>
  </si>
  <si>
    <t>432  том 2</t>
  </si>
  <si>
    <t xml:space="preserve">Журнал регистрации дел об административных правонарушениях </t>
  </si>
  <si>
    <t>1153  том 4</t>
  </si>
  <si>
    <t>03.12.2007-06.12.2007</t>
  </si>
  <si>
    <t>SELECT_UNIT_COUNT</t>
  </si>
  <si>
    <t>Постановления администрации по основной деятельности с №674 по №732</t>
  </si>
  <si>
    <t>1108  том 13</t>
  </si>
  <si>
    <t>Протоколы совещаний по технико-экономическим вопросам, промышленности, транспорту и связи</t>
  </si>
  <si>
    <t>All_Search_Dating_century</t>
  </si>
  <si>
    <t>Постановления Администрации городского округа город Кумертау Республики Башкортостан. (1014-1051)</t>
  </si>
  <si>
    <t>297  том 32</t>
  </si>
  <si>
    <t>не нужен</t>
  </si>
  <si>
    <t>21.03.2007-24.12.2014</t>
  </si>
  <si>
    <t>07.05.2008-15.05.2008</t>
  </si>
  <si>
    <t>06.10.2015-16.11.2015</t>
  </si>
  <si>
    <t>Постановления Администрации городского округа город Кумертау Республики Башкортостан. №2382-№2387.</t>
  </si>
  <si>
    <t>Постановления администрации по основной деятельности с №2119 по №2168</t>
  </si>
  <si>
    <t>04.03.2008-30.04.2008</t>
  </si>
  <si>
    <t>943  том 35</t>
  </si>
  <si>
    <t>12.01.2015-26.01.2015</t>
  </si>
  <si>
    <t>Переписка с Антитеррористической комиссией  Республики Башкортостан</t>
  </si>
  <si>
    <t>1994  том 8</t>
  </si>
  <si>
    <t>То же по вопросам информационно-аналитической работы, деятельности средств массовой информации, радио, телевидения.</t>
  </si>
  <si>
    <t>5  том 5</t>
  </si>
  <si>
    <t xml:space="preserve">Распоряжения Администрации городского округа город Кумертау Республики Башкортостан по основной деятельности (№ 144-р - № 223-р)    
</t>
  </si>
  <si>
    <t>Постановления администрации по основной деятельности (936-№994)</t>
  </si>
  <si>
    <t xml:space="preserve">Журнал регистрации определений  административной комиссии </t>
  </si>
  <si>
    <t xml:space="preserve">Прогноз объемов продукции, закупаемой для муниципальных нужд городского округа город Кумертау Республики Башкортостан и внебюджетных источников финансирования на 2008-2009 годы </t>
  </si>
  <si>
    <t>12.01.2016-06.04.2016</t>
  </si>
  <si>
    <t>Постановления администрации по основной деятельности с №857  по №901</t>
  </si>
  <si>
    <t>Постановления Администрации городского округа город Кумертау Республики Башкортостан. №1701-№1759.</t>
  </si>
  <si>
    <t>Постановления администрации по основной деятельности с №350 по №401</t>
  </si>
  <si>
    <t>02.04.2007-04.04.2007</t>
  </si>
  <si>
    <t>01.09.2008-24.10.2008</t>
  </si>
  <si>
    <t>20.10.2008-27.10.2008</t>
  </si>
  <si>
    <t>1311  том 38</t>
  </si>
  <si>
    <t>606  том 3</t>
  </si>
  <si>
    <t>12.01.2011-17.10.2011</t>
  </si>
  <si>
    <t>05.03.2009-26.11.2011</t>
  </si>
  <si>
    <t>23.08.2012-29.09.2012</t>
  </si>
  <si>
    <t>Переписка с вышестоящими организациями по вопросам деятельности партий и движений, общественных организаций, религиозных организаций, конфессий</t>
  </si>
  <si>
    <t>Документы о ходе реализации (справки, отчеты, сведения) республиканских и муниципальных программ по развитию коммунальной инфраструктуры и энергосбережению за 2015 год</t>
  </si>
  <si>
    <t>1749  том 40</t>
  </si>
  <si>
    <t>26.01.2009-16.04.2009</t>
  </si>
  <si>
    <t>Переписка с министерствами и ведомствами по вопросам мобилизационной подготовки с грифом "Для служебного пользования"</t>
  </si>
  <si>
    <t xml:space="preserve">Постановления администрации 
по основной деятельности
(№ 347 – № 402)
</t>
  </si>
  <si>
    <t>15.01.2016-05.09.2016</t>
  </si>
  <si>
    <t>15.01.2013-25.12.2013</t>
  </si>
  <si>
    <t>1070  том 9</t>
  </si>
  <si>
    <t>12.01.2015-15.04.2015</t>
  </si>
  <si>
    <t xml:space="preserve">Сведения о поголовье скота в хозяйствах населения </t>
  </si>
  <si>
    <t>29.01.2007-09.01.2008</t>
  </si>
  <si>
    <t>482  том 1</t>
  </si>
  <si>
    <t>2014  том 28</t>
  </si>
  <si>
    <t>Код ошибки</t>
  </si>
  <si>
    <t>1604  том 6</t>
  </si>
  <si>
    <t>17.02.2017-02.03.2017</t>
  </si>
  <si>
    <t>22.08.2011-29.12.2011</t>
  </si>
  <si>
    <t xml:space="preserve"> </t>
  </si>
  <si>
    <t>279  том 14</t>
  </si>
  <si>
    <t>06.03.2007-01.11.2007</t>
  </si>
  <si>
    <t>Переписка с Государственной Счетной Палатой РБ по основной деятельности.</t>
  </si>
  <si>
    <t>407  том 13</t>
  </si>
  <si>
    <t>04.05.2010-22.11.2010</t>
  </si>
  <si>
    <t>01.09.2010-06.09.2010</t>
  </si>
  <si>
    <t>01.09.2008-30.12.2008</t>
  </si>
  <si>
    <t>Переписка ГУП Бюро технической инвентаризации Республики Башкортостан</t>
  </si>
  <si>
    <t>put</t>
  </si>
  <si>
    <t>01.02.2013-12.12.2013</t>
  </si>
  <si>
    <t>22.02.2007-25.12.2007</t>
  </si>
  <si>
    <t>24.08.2016-21.12.2016</t>
  </si>
  <si>
    <t>27.09.016</t>
  </si>
  <si>
    <t>03.02.2015-10.03.2015</t>
  </si>
  <si>
    <t xml:space="preserve">Постановления администрации 
по основной деятельности
(№ 266 – № 306)
</t>
  </si>
  <si>
    <t>608  том 5</t>
  </si>
  <si>
    <t>36  том 36</t>
  </si>
  <si>
    <t>22.03.2016-28.04.2016</t>
  </si>
  <si>
    <t>341  том 2</t>
  </si>
  <si>
    <t>954  том 46</t>
  </si>
  <si>
    <t xml:space="preserve">Постановления администрации по основной деятельности (№ 2252 - № 2262)
</t>
  </si>
  <si>
    <t>15.09.2016-22.09.2016</t>
  </si>
  <si>
    <t>06.09.2011-09.09.2011</t>
  </si>
  <si>
    <t>27  том 27</t>
  </si>
  <si>
    <t>15.03.2013-24.12.2013</t>
  </si>
  <si>
    <t>12.01.2016-11.03.2016</t>
  </si>
  <si>
    <t>10.01.2013-23.07.2013</t>
  </si>
  <si>
    <t>Протоколы заседаний антикоррупционной комиссии и документы к ним с №1 по №4</t>
  </si>
  <si>
    <t>действие (название функции в коде)</t>
  </si>
  <si>
    <t>222  том 2</t>
  </si>
  <si>
    <t>Переписка с вышестоящими организациями по вопросам подготовки, организации и проведения выборов</t>
  </si>
  <si>
    <t>88  том 4</t>
  </si>
  <si>
    <t>20.10.2006-31.10.2006</t>
  </si>
  <si>
    <t>12.01.2010-24.12.2010</t>
  </si>
  <si>
    <t>02.04.2007-29.06.2007</t>
  </si>
  <si>
    <t xml:space="preserve">Распоряжения администрации по основной деятельности (№ 68-р - № 110-р)
</t>
  </si>
  <si>
    <t>1799  том 3</t>
  </si>
  <si>
    <t>1105  том 10</t>
  </si>
  <si>
    <t>1711  том 2</t>
  </si>
  <si>
    <t xml:space="preserve">Переписка с Государственным казенным учреждением Управления капитального строительства  </t>
  </si>
  <si>
    <t>11.09.2009-17.06.2009</t>
  </si>
  <si>
    <t>11.01.2006-30.03.2006</t>
  </si>
  <si>
    <t>697  том 2</t>
  </si>
  <si>
    <t>Документы организационного комитета Года российского кино (протоколы, информации, справки и другие)</t>
  </si>
  <si>
    <t>2025  том 39</t>
  </si>
  <si>
    <t>15.08.2008-29.08.2008</t>
  </si>
  <si>
    <t>Переписка с Республиканским Фондом обязательного медицинского страхования Республики Башкортостан</t>
  </si>
  <si>
    <t>10.02.2017-17.02.2017</t>
  </si>
  <si>
    <t xml:space="preserve">Постановления Администрации городского округа город Кумертау Республики Башкортостан (№  2253)    </t>
  </si>
  <si>
    <t>184  том 47</t>
  </si>
  <si>
    <t xml:space="preserve">ФОНД №   </t>
  </si>
  <si>
    <t>Протоколы заседания конкурсной комиссии по отбору субъектов малого и среднего предпринимательства и организаций, образующих инфраструктуру поддержки малого и среднего предпринимательства для предоставления мер финансовой поддержки (республиканский бюджет) с №1 по №2</t>
  </si>
  <si>
    <t>Справки, информации, отчеты об исполнении обращений граждан за 2006 год</t>
  </si>
  <si>
    <t>Протоколы заседания конкурсной комиссии по отбору субъектов малого и среднего предпринимательства и организаций, образующих инфраструктуру поддержки малого и среднего предпринимательства для предоставления мер финансовой поддержки (местный бюджет) с №1 по №2</t>
  </si>
  <si>
    <t xml:space="preserve">Распоряжения администрации 
по основной деятельности
(№ 1-р - № 104-р)
</t>
  </si>
  <si>
    <t>03.06.2011-06.07.2011</t>
  </si>
  <si>
    <t>555  том 30</t>
  </si>
  <si>
    <t xml:space="preserve">Постановления администрации по основной деятельности (№ 556 – № 620)
</t>
  </si>
  <si>
    <t xml:space="preserve">Акты об уничтожении испорченных гербовых бланков </t>
  </si>
  <si>
    <t>1721  том 12</t>
  </si>
  <si>
    <t>27.04.2006</t>
  </si>
  <si>
    <t>Постановления администрации по основной деятельности с №1182 по №1232</t>
  </si>
  <si>
    <t xml:space="preserve">Переписка с Управлением Федерального казначейства Республике Башкортостан </t>
  </si>
  <si>
    <t>22.04.2013-15.07.2013</t>
  </si>
  <si>
    <t>21.02.2008-22.02.2008</t>
  </si>
  <si>
    <t>950  том 42</t>
  </si>
  <si>
    <t>Переписка с Управлением Федеральной почтовой связи Республики Башкортостан</t>
  </si>
  <si>
    <t>556  том 31</t>
  </si>
  <si>
    <t>09.11.2007-14.11.2007</t>
  </si>
  <si>
    <t xml:space="preserve"> Постановления администрации по основной деятельности (№855 – №934)</t>
  </si>
  <si>
    <t>1813  том 9</t>
  </si>
  <si>
    <t>Переписка с вышестоящими организациями по вопросам кадров: приёма, увольнения, передвижения кадров, установления стажа государственной службы, трудового стажа, выслуги лет, обучения, подготовки кадров, повышения квалификации, прохождения практики и стажировок</t>
  </si>
  <si>
    <t>05.06.2013-14.06.2013</t>
  </si>
  <si>
    <t>22.08.2012-11.098.2012</t>
  </si>
  <si>
    <t>11.04.2012-17.04.2012</t>
  </si>
  <si>
    <t>1003  том 2</t>
  </si>
  <si>
    <t>Протоколы заседаний Межведомственного совета по вопросам охраны семьи, материнства, отцовства и детства и документы к ним  с №1 по №7</t>
  </si>
  <si>
    <t>1066  том 5</t>
  </si>
  <si>
    <t>834  том 5</t>
  </si>
  <si>
    <t>188  том 3</t>
  </si>
  <si>
    <t>28.05.2010-23.12.2010</t>
  </si>
  <si>
    <t>02.10.2007-31.10.2007</t>
  </si>
  <si>
    <t>1689  том 14</t>
  </si>
  <si>
    <t>Переписка с вышестоящими организациями по вопросам культуры, молодёжной политики, культурно-массовой, спортивной работы, туризма</t>
  </si>
  <si>
    <t>699  том 4</t>
  </si>
  <si>
    <t xml:space="preserve">Постановления администрации по основной деятельности (№ 975 – № 1037)
</t>
  </si>
  <si>
    <t>02.11.2016</t>
  </si>
  <si>
    <t>05.09.2018-14.09.2018</t>
  </si>
  <si>
    <t>706  том 5</t>
  </si>
  <si>
    <t>Протоколы заседаний Межведомственного совета по вопросам охраны семьи, материнства, отцовства и детства и документы к ним  с № 1 по № 15</t>
  </si>
  <si>
    <t>1746  том 37</t>
  </si>
  <si>
    <t>09.02.2012-23.11.2012</t>
  </si>
  <si>
    <t xml:space="preserve">Постановления администрации по основной деятельности (№ 191 – № 225)
</t>
  </si>
  <si>
    <t>17  том 17</t>
  </si>
  <si>
    <t xml:space="preserve">Протоколы заседаний Межведомственной комиссии по предупреждению распространения ВИЧ – инфекции, наркомании, алкоголизма и пропаганде здорового образа жизни, документы к ним с    № 2 по № 3 
Протоколы заседаний комиссии по профилактике правонарушений и борьбе с преступностью с №1 по №4
</t>
  </si>
  <si>
    <t>1667  том 19</t>
  </si>
  <si>
    <t>30.11.2010-30.11.2010</t>
  </si>
  <si>
    <t>1466  том 3</t>
  </si>
  <si>
    <t>1480  том 17</t>
  </si>
  <si>
    <t>Переписка с вышестоящими организациями по вопросам организационной работы, благотворительности, оказания спонсорской, материальной помощи</t>
  </si>
  <si>
    <t xml:space="preserve">Постановления администрации по основной деятельности (№91-№180). 
</t>
  </si>
  <si>
    <t>13.01.2015-26.03.2015</t>
  </si>
  <si>
    <t>Протоколы заседания противопаводковой подкомиссии комиссии Администрации городского округа Кумертау по чрезвычайным ситуациям и обеспечению пожарной безопасности</t>
  </si>
  <si>
    <t>02.06.2015-31.12.2015</t>
  </si>
  <si>
    <t xml:space="preserve">Протоколы и постановления общих и отчетно-выборных собраний членов профсоюза (с приложением отчетов и докладов), протоколы заседаний профкома </t>
  </si>
  <si>
    <t>1940  том 16</t>
  </si>
  <si>
    <t>737  том 36</t>
  </si>
  <si>
    <t>20.04.2010</t>
  </si>
  <si>
    <t>1334  том 3</t>
  </si>
  <si>
    <t>01.10.2007-29.12.2007</t>
  </si>
  <si>
    <t>42  том 42</t>
  </si>
  <si>
    <t>Постановления Администрации городского округа город Кумертау Республики Башкортостан. №720-№771.</t>
  </si>
  <si>
    <t>Переписка с вышестоящими организациями по вопросам работы агропромышленного комплекса, сельского хозяйства, садоводства, охраны природы и окружающей среды</t>
  </si>
  <si>
    <t>Постановления Администрации городского округа город Кумертау Республики Башкортостан. (235-276)</t>
  </si>
  <si>
    <t>170  том 33</t>
  </si>
  <si>
    <t>Документы по проведению муниципального земельного контроля (распоряжения, акты, уведомления) (с.Маячный)</t>
  </si>
  <si>
    <t>734  том 33</t>
  </si>
  <si>
    <t>484  том 3</t>
  </si>
  <si>
    <t>1336  том 5</t>
  </si>
  <si>
    <t>11.04.2007-17.04.2007</t>
  </si>
  <si>
    <t>15.06.2012-26.06.2012</t>
  </si>
  <si>
    <t>1745  том 36</t>
  </si>
  <si>
    <t>924  том 16</t>
  </si>
  <si>
    <t>01.02.2011-08.02.2011</t>
  </si>
  <si>
    <t>Постановления администрации по основной деятельности (№1502-№1523)</t>
  </si>
  <si>
    <t>Переписка с Министерством сельского хозяйства Республики Башкортостан, с Министерством лесного хозяйства Республики Башкортостан, Управлением ветеринарии Республики Башкортостан, Управлением по Республике Башкортостан Федеральной службы по ветеринарному и фитосанитарному надзору (Россельхознадзор)</t>
  </si>
  <si>
    <t>Протоколы заседания  конкурсной комиссии по отбору субъектов малого предпринимательства для предоставления мер финансовой поддержки с №1 по №2 и документы к ним</t>
  </si>
  <si>
    <t>Переписка с Торгово-промышленной палатой Республики Башкортостан,  Ассоциацией организаций предпринимательства  Республики Башкортостан</t>
  </si>
  <si>
    <t>1312  том 39</t>
  </si>
  <si>
    <t>2112  том 1</t>
  </si>
  <si>
    <t>1517  том 4</t>
  </si>
  <si>
    <t xml:space="preserve">Постановления администрации 
по основной деятельности
(№ 503 – № 536)
</t>
  </si>
  <si>
    <t>1841  том 2</t>
  </si>
  <si>
    <t>Количество листов</t>
  </si>
  <si>
    <t>...</t>
  </si>
  <si>
    <t>Распоряжения администрации по основной деятельности  с №01-р по №62-р</t>
  </si>
  <si>
    <t>474  том 1</t>
  </si>
  <si>
    <t>18.01.2008-30.12.2008</t>
  </si>
  <si>
    <t>11.01.2010-13.01.2010</t>
  </si>
  <si>
    <t>1302  том 29</t>
  </si>
  <si>
    <t>916  том 8</t>
  </si>
  <si>
    <t xml:space="preserve">Протоколы заседаний комиссии по чрезвычайным ситуациям и обеспечения пожарной безопасности </t>
  </si>
  <si>
    <t>23.01.2012-16.11.2012</t>
  </si>
  <si>
    <t>Переписка с Главным управлением Федеральной службы исполнения наказаний по Республике Башкортостан и отделами</t>
  </si>
  <si>
    <t>1317  том 2</t>
  </si>
  <si>
    <t>10.01.2012-26.03.2012</t>
  </si>
  <si>
    <t>554  том 29</t>
  </si>
  <si>
    <t>SELECT_INVENTORY_NAME</t>
  </si>
  <si>
    <t>17.07.2009-25.12.2009</t>
  </si>
  <si>
    <t>25.11.2011-06.12.2011</t>
  </si>
  <si>
    <t>1954  том 30</t>
  </si>
  <si>
    <t>30.07.2013-09.08.2013</t>
  </si>
  <si>
    <t>13.05.2016-26.05.2016</t>
  </si>
  <si>
    <t>1885  том 3</t>
  </si>
  <si>
    <t>10.01.2008-30.06.2008</t>
  </si>
  <si>
    <t>1710  том 1</t>
  </si>
  <si>
    <t>912  том 4</t>
  </si>
  <si>
    <t>2016-2018</t>
  </si>
  <si>
    <t>1941  том 17</t>
  </si>
  <si>
    <t>Переписка с Государственным учреждением - Отделением Пенсионного фонда Российской Федерации по Республике Башкортостан</t>
  </si>
  <si>
    <t>1376  том 1</t>
  </si>
  <si>
    <t>01.08.2006-29.11.2006</t>
  </si>
  <si>
    <t>Документы организационного комитета Года экологии (протоколы, информации, справки и др.)</t>
  </si>
  <si>
    <t xml:space="preserve">Переписка с Министерством земельных и имущественных отношений Республики Башкортостан </t>
  </si>
  <si>
    <t>14.06.2018-20.06.2018</t>
  </si>
  <si>
    <t>1873  том 10</t>
  </si>
  <si>
    <t xml:space="preserve">Переписка с Торгово-промышленной Палатой Республики Башкортостан </t>
  </si>
  <si>
    <t xml:space="preserve">Протоколы заседания территориальной трехсторонней комиссии по регулированию социально-трудовых отношений с №1 по №5 </t>
  </si>
  <si>
    <t>10.03.2016-05.04.2016</t>
  </si>
  <si>
    <t>1733  том 24</t>
  </si>
  <si>
    <t>1694  том 2</t>
  </si>
  <si>
    <t>28.03.2013-18.10.2013</t>
  </si>
  <si>
    <t>05.07.2007-05.07.2007</t>
  </si>
  <si>
    <t>272  том 7</t>
  </si>
  <si>
    <t>13.04.2016-25.04.2016</t>
  </si>
  <si>
    <t>2102  том 27</t>
  </si>
  <si>
    <t>07.07.2010</t>
  </si>
  <si>
    <t xml:space="preserve">Переписка с Главным управлением МЧС России по Республике Башкортостан </t>
  </si>
  <si>
    <t>Переписка с Военным комиссариатом Республики Башкортостан</t>
  </si>
  <si>
    <t>07.08.2015-14.09.2015</t>
  </si>
  <si>
    <t xml:space="preserve">Переписка с Министерством юстиции Республики Башкортостан </t>
  </si>
  <si>
    <t>Переписка с Министерством природопользования и экологии Республики Башкортостан</t>
  </si>
  <si>
    <t>398  том 4</t>
  </si>
  <si>
    <t>02.11.2012-29.12.2012</t>
  </si>
  <si>
    <t>647  том 2</t>
  </si>
  <si>
    <t>1468  том 5</t>
  </si>
  <si>
    <t>Переписка с вышестоящими организациями по вопросам приема, увольнения, передвижения кадров, оплаты, условий, охраны труда, установления стажа государственной службы, трудового стажа, выслуги лет</t>
  </si>
  <si>
    <t xml:space="preserve">Постановления администрации 
по основной деятельности
(№ 1413  – №1459
</t>
  </si>
  <si>
    <t>1532  том 5</t>
  </si>
  <si>
    <t>12.02.2010-12.12.2011</t>
  </si>
  <si>
    <t>1292  том 19</t>
  </si>
  <si>
    <t xml:space="preserve">Постановления администрации 
по основной деятельности
(№ 1509 – №1537)
</t>
  </si>
  <si>
    <t>Переписка с Государственным автономным учреждением Управления государственной экспертизы  Республики Башкортостан</t>
  </si>
  <si>
    <t>23.01.2017-01.02.2017</t>
  </si>
  <si>
    <t>Протоколы заседаний Координационного совета по семейной политике с №1 по №4</t>
  </si>
  <si>
    <t>01.06.2007-07.06.2007</t>
  </si>
  <si>
    <t>01.07.2009-31.12.2009</t>
  </si>
  <si>
    <t>Переписка с Торгово-промышленной палатой Республики Башкортостан, Башкирской торговой ассоциацией, Ассоциацией организаций предпринимательства  Республики Башкортостан</t>
  </si>
  <si>
    <t>1606  том 8</t>
  </si>
  <si>
    <t>34  том 34</t>
  </si>
  <si>
    <t xml:space="preserve">Распоряжения администрации по основной деятельности  (№ 73-р - № 128-р)
</t>
  </si>
  <si>
    <t>Переписка с вышестоящими организациями по вопросам  работы предприятий, организаций, учреждений, транспорта, связи, электрификации, радио, телевидения</t>
  </si>
  <si>
    <t>1213  том 3</t>
  </si>
  <si>
    <t>Y</t>
  </si>
  <si>
    <t>1766  том 2</t>
  </si>
  <si>
    <t>24.04.2017-02.05.2017</t>
  </si>
  <si>
    <t>24.06.2011-28.12.2011</t>
  </si>
  <si>
    <t>04.07.2006-29.06.2006</t>
  </si>
  <si>
    <t>Постановления Администрации городского округа город Кумертау Республики Башкортостан. (849-895)</t>
  </si>
  <si>
    <t>Переписка с Антинаркотической комиссией</t>
  </si>
  <si>
    <t xml:space="preserve">Переписка с комиссией Республики Башкортостан по тарифам </t>
  </si>
  <si>
    <t xml:space="preserve">Постановления администрации 
по основной деятельности (№ 410 – № 454)
</t>
  </si>
  <si>
    <t>1331  том 5</t>
  </si>
  <si>
    <t>То же по вопросам торговли, общественного питания, бытового обслуживания, материально-технического обеспечения, лицензирования, предпринимательства, защиты прав потребителей.</t>
  </si>
  <si>
    <t>12.01.2015-20.04.2015</t>
  </si>
  <si>
    <t>11.01.2009-15.06.2009</t>
  </si>
  <si>
    <t xml:space="preserve">Постановления администрации 
по основной деятельности
(№ 1658 – №1742)
</t>
  </si>
  <si>
    <t>21.01.2013-23.12.2013</t>
  </si>
  <si>
    <t>10.03.2016-16.12.2016</t>
  </si>
  <si>
    <t>Переписка с Межведомственным Советом общественной безопасности Республики Башкортостан</t>
  </si>
  <si>
    <t>234  том 3</t>
  </si>
  <si>
    <t>16.01.2017-14.12.2017</t>
  </si>
  <si>
    <t>10.01.2007-28.03.2007</t>
  </si>
  <si>
    <t>2009-2010</t>
  </si>
  <si>
    <t>13.05.2011-20.05.2011</t>
  </si>
  <si>
    <t>Переписка с вышестоящими организациями по вопросам выделения, бронирования, приватизации жилья, прописки, выделения платного жилья, средств, кредитов и ссуд на приобретение и строительство жилья</t>
  </si>
  <si>
    <t>06.07.2016-18.07.2016</t>
  </si>
  <si>
    <t>Постановления Администрации городского округа город Кумертау Республики Башкортостан. (1650-1723)</t>
  </si>
  <si>
    <t xml:space="preserve">Постановления администрации 
по основной деятельности
(№ 1300 – №1354)
</t>
  </si>
  <si>
    <t xml:space="preserve">Постановления администрации 
по основной деятельности
(№ 1544 – №1657)
</t>
  </si>
  <si>
    <t>Переписка с вышестоящими организациями по вопросам бюджетно-финансовой деятельности.</t>
  </si>
  <si>
    <t>Протоколы комиссии по безопасности дорожного движения с № 1 по № 3</t>
  </si>
  <si>
    <t>317  том 2</t>
  </si>
  <si>
    <t xml:space="preserve">Постановления Администрации городского округа город Кумертау Республики Башкортостан  (№ 01 - № 62)   </t>
  </si>
  <si>
    <t>Документы (планы, проспекты, альбомы, буклеты, списки участников, доклады, информации) об организации выставок, форумов, круглых столов, презентаций по инвестициям и инновациям за 2016 год</t>
  </si>
  <si>
    <t xml:space="preserve">Переписка с Военным комиссариатом Республики Башкортостан </t>
  </si>
  <si>
    <t>Постановления Администрации городского округа город Кумертау Республики Башкортостан. (490-517)</t>
  </si>
  <si>
    <t>1440  том 3</t>
  </si>
  <si>
    <t>30.11.2015-09.12.2015</t>
  </si>
  <si>
    <t>25.06.2012-10.09.2012</t>
  </si>
  <si>
    <t xml:space="preserve">Протоколы заседания Межведомственного совета при администрации по вопросам охраны семьи, материнства, отцовства и детства с № 1 по № 7  
</t>
  </si>
  <si>
    <t xml:space="preserve">Переписка с Государственным комитетом Республики Башкортостан по торговле и защите прав потребителей </t>
  </si>
  <si>
    <t xml:space="preserve">Постановления администрации 
по основной деятельности
(№ 1280 – №1299)
</t>
  </si>
  <si>
    <t>1293  том 20</t>
  </si>
  <si>
    <t>02.08.2012-28.09.2012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</si>
  <si>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</si>
  <si>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11.01.2016-05.05.2016</t>
  </si>
  <si>
    <t>Название архива</t>
  </si>
  <si>
    <t>17.04.2015</t>
  </si>
  <si>
    <t>189  том 4</t>
  </si>
  <si>
    <t>747  том 46</t>
  </si>
  <si>
    <t>509  том 2</t>
  </si>
  <si>
    <t>14.02.2011-19.10.2011</t>
  </si>
  <si>
    <t>19.05.2016-02.08.2016</t>
  </si>
  <si>
    <t>09.07.2013-18.07.2013</t>
  </si>
  <si>
    <t>11.01.2010-28.04.2010</t>
  </si>
  <si>
    <t>137  том 2</t>
  </si>
  <si>
    <t>1715  том 6</t>
  </si>
  <si>
    <t>1352  том 1</t>
  </si>
  <si>
    <t>06.05.2013-21.05.2013</t>
  </si>
  <si>
    <t>342  том 3</t>
  </si>
  <si>
    <t>Протоколы заседания территориальной трехсторонней комиссии по регулированию социально-трудовых отношений с № 1 по № 3</t>
  </si>
  <si>
    <t>Постановления администрации по основной деятельности (№875-№935)</t>
  </si>
  <si>
    <t>-</t>
  </si>
  <si>
    <t>01.02.2016-04.02.2016</t>
  </si>
  <si>
    <t>23.11.2009-30.11.2009</t>
  </si>
  <si>
    <t>08.10.2012</t>
  </si>
  <si>
    <t>Постановления Администрации городского округа город Кумертау Республики Башкортостан. №2388-№2417.</t>
  </si>
  <si>
    <t>1774  том 2</t>
  </si>
  <si>
    <t>27.06.2016-23.12.2016</t>
  </si>
  <si>
    <t>366  том 1</t>
  </si>
  <si>
    <t>Постановления администрации по основной деятельности (№1638 – №1738)</t>
  </si>
  <si>
    <t>Постановления администрации по основной деятельности с №1899 по №1945</t>
  </si>
  <si>
    <t xml:space="preserve">Постановления администрации по основной деятельности (№1148). </t>
  </si>
  <si>
    <t xml:space="preserve">Постановления администрации 
по основной деятельности
(№ 372 – № 403)
</t>
  </si>
  <si>
    <t>05.05.2011-18.11.2011</t>
  </si>
  <si>
    <t>11.01.2006-30.05.2006</t>
  </si>
  <si>
    <t>15.03.2010-12.10.2010</t>
  </si>
  <si>
    <t>Документы по проведению муниципального земельного контроля (распоряжения, акты, уведомления) (с.Ира)</t>
  </si>
  <si>
    <t>14.08.2012-28.12.2012</t>
  </si>
  <si>
    <t>18.04.2013-30.04.2013</t>
  </si>
  <si>
    <t>16.03.2012-23.03.2012</t>
  </si>
  <si>
    <t>13.04.2010-23.11.2010</t>
  </si>
  <si>
    <t>Постановления Администрации городского округа город Кумертау Республики Башкортостан. (2391-2446)</t>
  </si>
  <si>
    <t>1296  том 23</t>
  </si>
  <si>
    <t>18.01.2012-03.04.2012</t>
  </si>
  <si>
    <t>30.08.2013-11.009.2013</t>
  </si>
  <si>
    <t>04.05.2010-07.05.2010</t>
  </si>
  <si>
    <t>01.06.2007-31.07.2007</t>
  </si>
  <si>
    <t>717  том 16</t>
  </si>
  <si>
    <t>23  том 23</t>
  </si>
  <si>
    <t>11.09.2013-23.09.2013</t>
  </si>
  <si>
    <t>1490  том 27</t>
  </si>
  <si>
    <t>28.08.2013-31.10.2013</t>
  </si>
  <si>
    <t>То же по вопросам образования, работы с несовершеннолетними, защиты прав несовершеннолетних, деятельности комиссии по делам несовершеннолетних и защиты их прав, опеки и попечительства.</t>
  </si>
  <si>
    <t>06.07.2009-22.12.2009</t>
  </si>
  <si>
    <t>31.03.2015-28.04.2015</t>
  </si>
  <si>
    <t>15.01.2009-22.09.2009</t>
  </si>
  <si>
    <t>29.10.2015-10.11.2015</t>
  </si>
  <si>
    <t>714  том 13</t>
  </si>
  <si>
    <t>14.01.2015-09.04.2015</t>
  </si>
  <si>
    <t xml:space="preserve">Распоряжения администрации по основной деятельности.  (№ 1-р - № 44-р)
</t>
  </si>
  <si>
    <t>11.01.2010-24.12.2010</t>
  </si>
  <si>
    <t>29.03.2013-30.12.2013</t>
  </si>
  <si>
    <t>Протоколы совещаний по вопросам строительства, архитектуры, градостроительства.</t>
  </si>
  <si>
    <t xml:space="preserve">Протоколы совещаний по вопросам строительства, архитектуры, градостроительства </t>
  </si>
  <si>
    <t>Переписка с Антитеррористической комиссией Республики Башкортостан,  Антинаркотической  комиссией Республики Башкортостан</t>
  </si>
  <si>
    <t>11.11.2016</t>
  </si>
  <si>
    <t>02.02.2007-05.12.2007</t>
  </si>
  <si>
    <t>Переписка с вышестоящими организациями по вопросам жилищно-коммунального хозяйства, тарифов, благоустройства, предоставления льгот, субсидий по оплате коммунальных услуг.</t>
  </si>
  <si>
    <t>931  том 23</t>
  </si>
  <si>
    <t>Постановления администрации по основной деятельности с №1818 по №1868</t>
  </si>
  <si>
    <t>14.01.2013-24.12.2013</t>
  </si>
  <si>
    <t>1975  том 51</t>
  </si>
  <si>
    <t xml:space="preserve">Протоколы совещаний при главе администрации с №1 по №36
</t>
  </si>
  <si>
    <t>949  том 41</t>
  </si>
  <si>
    <t>09.03.2006-17.03.2006</t>
  </si>
  <si>
    <t>Переписка с Антитеррористической и Антинаркотической комиссиями  Республики Башкортостан</t>
  </si>
  <si>
    <t>2020  том 34</t>
  </si>
  <si>
    <t>06.07.2011-04.10.2011</t>
  </si>
  <si>
    <t>10.01.2012-26.04.2012</t>
  </si>
  <si>
    <t>Определения административной комиссии с №191 по №302</t>
  </si>
  <si>
    <t xml:space="preserve">Постановления администрации 
по основной деятельности
(№ 1296 – №1329)
</t>
  </si>
  <si>
    <t xml:space="preserve">Распоряжения по жилищному контролю с №01-рк по №16-рк
</t>
  </si>
  <si>
    <t>20.10.2015-30.12.2015</t>
  </si>
  <si>
    <t>08.09.2016-24.11.2016</t>
  </si>
  <si>
    <t>987  том 1</t>
  </si>
  <si>
    <t>Сведения о заключенных муниципальных контрактах (их изменениях); об исполнении (прекращении действия) муниципальных контрактов</t>
  </si>
  <si>
    <t>1092  том 5</t>
  </si>
  <si>
    <t xml:space="preserve">Распоряжения администрации 
по основной деятельности (№ 1-р - № 71-р)
</t>
  </si>
  <si>
    <t>2099  том 24</t>
  </si>
  <si>
    <t xml:space="preserve">Протоколы заседаний комиссии по предоставлению финансовой поддержки </t>
  </si>
  <si>
    <t xml:space="preserve">Переписка с Администрацией Президента Республики Башкортостан </t>
  </si>
  <si>
    <t>1662  том 14</t>
  </si>
  <si>
    <t>Годовой бухгалтерский баланс и документы к нему за 2013 год</t>
  </si>
  <si>
    <t xml:space="preserve">Протоколы комиссии по безопасности дорожного движения  при Администрации городского округа город Кумертау РБ 
с № 1 по № 4
</t>
  </si>
  <si>
    <t>Переписка с Министерством земельных и имущественных отношений Республики Башкортостан</t>
  </si>
  <si>
    <t xml:space="preserve">Постановления администрации 
по основной деятельности
(№ 61 – № 131)
</t>
  </si>
  <si>
    <t>Переписка с Государственным казенным учреждением Управления капитального строительства</t>
  </si>
  <si>
    <t>2019  том 33</t>
  </si>
  <si>
    <t>11.01.2013-22.11.2013</t>
  </si>
  <si>
    <t>19.03.2012-24.07.2012</t>
  </si>
  <si>
    <t>995  том 3</t>
  </si>
  <si>
    <t>26.01.2011-12.12.2011</t>
  </si>
  <si>
    <t xml:space="preserve">Переписка с вышестоящими, иногородними и местными организациями, учреждениями, предприятиями по основной деятельности с грифом "Для служебного пользования" </t>
  </si>
  <si>
    <t>24.07.2015-07.08.2015</t>
  </si>
  <si>
    <t>1572  том 4</t>
  </si>
  <si>
    <t>Документы (конкурсная документация, аукционная документация, извещения, журналы регистрации заявок на участие в конкурсе, аукционе, протоколы, уведомления, технические задания) о проведении открытых конкурсов, открытых аукционов на поставку товаров, выполнение работ, оказание услуг для нужд городского округа город Кумертау Республики Башкортостан</t>
  </si>
  <si>
    <t>31.01.2011-02.12.2011</t>
  </si>
  <si>
    <t>1130  том 35</t>
  </si>
  <si>
    <t>29.06.2011-04.07.2011</t>
  </si>
  <si>
    <t>219  том 3</t>
  </si>
  <si>
    <t>09.01.2013-14.03.2013</t>
  </si>
  <si>
    <t>Переписка с Государственным комитетом Республики Башкортостан по делам юстиции, Управлением Министерства юстиции Российской Федерации по Республике Башкортостан</t>
  </si>
  <si>
    <t>646  том 1</t>
  </si>
  <si>
    <t>30.09.2015-07.10.2015</t>
  </si>
  <si>
    <t>25.08.2006-30.08.2006</t>
  </si>
  <si>
    <t>13  том 13</t>
  </si>
  <si>
    <t>2107  том 32</t>
  </si>
  <si>
    <t>1821  том 3</t>
  </si>
  <si>
    <t>1836  том 5</t>
  </si>
  <si>
    <t>08.05.2015-08.12.2015</t>
  </si>
  <si>
    <t xml:space="preserve">Постановления администрации по основной деятельности (№1415-№1485). </t>
  </si>
  <si>
    <t>Переписка с Министерством здравоохранения Республики Башкортостан, Государственным учреждением - региональным отделением Фонд социального страхования Российской Федерации по  Республике Башкортостан, Бюро судебно-медицинской экспертизы</t>
  </si>
  <si>
    <t xml:space="preserve">Постановления администрации по основной деятельности (№ 1582 – № 1661) 
</t>
  </si>
  <si>
    <t>Переписка с вышестоящими, иногородними и местными организациями, учреждениями, предприятиями по основной деятельности с грифом "Для служебного пользования"</t>
  </si>
  <si>
    <t xml:space="preserve">Постановления администрации по основной деятельности (№1948-№2031). </t>
  </si>
  <si>
    <t>1131  том 36</t>
  </si>
  <si>
    <t>Протоколы оперативных совещаний у первого заместителя администрации №1 - №41</t>
  </si>
  <si>
    <t xml:space="preserve">Постановления администрации по основной деятельности (№ 295 – № 339)
</t>
  </si>
  <si>
    <t>13.09.2007-28.09.2007</t>
  </si>
  <si>
    <t>28.08.2018-05.09.2018</t>
  </si>
  <si>
    <t xml:space="preserve">Постановления администрации по основной деятельности.  (№ 2285 - № 2372)
</t>
  </si>
  <si>
    <t>1742  том 33</t>
  </si>
  <si>
    <t>1551  том 2</t>
  </si>
  <si>
    <t>Документы (спарвки, акты, предписания) проверок организаций по соблюдению законодательства о размещении заказов для муниципальных нужд</t>
  </si>
  <si>
    <t>1364  том 2</t>
  </si>
  <si>
    <t>select</t>
  </si>
  <si>
    <t xml:space="preserve">Постановления администрации 
по основной деятельности
(№ 403 – № 466)
</t>
  </si>
  <si>
    <t>11.02.2010-28.12.2010</t>
  </si>
  <si>
    <t>Переписка с вышестоящими организациями по вопросам образования, работы с несовершеннолетними, защиты прав несовершеннолетних, опеки и попечительства, обучения, подготовка кадров, повышения квалификации, прохождении практики стажировок</t>
  </si>
  <si>
    <t>Переписка с Министерством природопользования и экологии Республики Башкортостан, Управлением Федеральной службы по надзору в сфере природопользования (Росприроднадзор) по Республике Башкортостан</t>
  </si>
  <si>
    <t>08.04.2016-07.06.2016</t>
  </si>
  <si>
    <t>683  том 1</t>
  </si>
  <si>
    <t>357  том 3</t>
  </si>
  <si>
    <t>Переписка с Министерством здравоохранения Республики Башкортостан</t>
  </si>
  <si>
    <t>1116  том 21</t>
  </si>
  <si>
    <t>03.07.2006-29.09.2006</t>
  </si>
  <si>
    <t xml:space="preserve">Постановления администрации по основной деятельности. (№ 1183 – № 1231)
</t>
  </si>
  <si>
    <t>15.12.2011-29.12.2011</t>
  </si>
  <si>
    <t>1737  том 28</t>
  </si>
  <si>
    <t>Постановления администрации по основной деятельности (№756-№829)</t>
  </si>
  <si>
    <t>1877  том 14</t>
  </si>
  <si>
    <t>187  том 2</t>
  </si>
  <si>
    <t>489  том 1</t>
  </si>
  <si>
    <t>19.06.2013-29.09.2013</t>
  </si>
  <si>
    <t>23.11.2011-29.11.2011</t>
  </si>
  <si>
    <t>416  том 22</t>
  </si>
  <si>
    <t>2008-2009</t>
  </si>
  <si>
    <t>771  том 2</t>
  </si>
  <si>
    <t>13.03.2018-23.03.2018</t>
  </si>
  <si>
    <t>1809  том 5</t>
  </si>
  <si>
    <t>04.02.2016-11.02.2016</t>
  </si>
  <si>
    <t>Постановления администрации по основной деятельности (№1161-№1233)</t>
  </si>
  <si>
    <t>2028  том 42</t>
  </si>
  <si>
    <t>15.01.2009-09.12.2009</t>
  </si>
  <si>
    <t>1736  том 27</t>
  </si>
  <si>
    <t>1659  том 11</t>
  </si>
  <si>
    <t>26.01.2010-15.09.2010</t>
  </si>
  <si>
    <t>20.11.2015</t>
  </si>
  <si>
    <t xml:space="preserve">Переписка с Центральной избирательной комиссией Республики Башкортостан </t>
  </si>
  <si>
    <t>23.05.2012</t>
  </si>
  <si>
    <t>1403  том 1</t>
  </si>
  <si>
    <t>19.01.2016-25.01.2016</t>
  </si>
  <si>
    <t>26.05.2016-07.06.2016</t>
  </si>
  <si>
    <t>Архивная опись</t>
  </si>
  <si>
    <t>22.10.2007-29.10.2007</t>
  </si>
  <si>
    <t>28.12.2010-31.12.2010</t>
  </si>
  <si>
    <t>Постановления администрации по основной деятельности с №1577 по №1618</t>
  </si>
  <si>
    <t>Постановления администрации по основной деятельности (№1090-№1116)</t>
  </si>
  <si>
    <t xml:space="preserve">Постановления администрации по основной деятельности (№ 1957 – № 2014) 
</t>
  </si>
  <si>
    <t xml:space="preserve">Переписка с Министерством промышленности и инновационной политики Республики Башкортостан </t>
  </si>
  <si>
    <t>15.12.2010-21.12.2010</t>
  </si>
  <si>
    <t>01.04.2009-08.04.2009</t>
  </si>
  <si>
    <t>20.04.2018-28.04.2018</t>
  </si>
  <si>
    <t>694  том 5</t>
  </si>
  <si>
    <t>1183  том 4</t>
  </si>
  <si>
    <t>Переписка с вышестоящими организациями по вопросам жилищно-коммунального хозяйства, тарифов, благоустройства, предоставления льгот, субсидий по оплате коммунальных услуг</t>
  </si>
  <si>
    <t xml:space="preserve">Переписка с Министерством финансов Республики Башкортостан </t>
  </si>
  <si>
    <t xml:space="preserve">Муниципальные программы, документы (доклады, отчеты, обзоры) о ходе выполнения программ по вопросам предпринимательства </t>
  </si>
  <si>
    <t xml:space="preserve">Постановления администрации по основной деятельности (№ 1371 - № 1457)
</t>
  </si>
  <si>
    <t xml:space="preserve">Протоколы заседания Межведомственного совета при администрации по вопросам охраны семьи, материнства, отцовства и детсва с №1 по №9 </t>
  </si>
  <si>
    <t>801  том 1</t>
  </si>
  <si>
    <t>01.11.2008-11.11.2008</t>
  </si>
  <si>
    <t>Протоколы оперативных совещаний при главе администрации № 01 - № 41</t>
  </si>
  <si>
    <t>970  том 2</t>
  </si>
  <si>
    <t>17.09.2013-31.12.2013</t>
  </si>
  <si>
    <t>481  том 2</t>
  </si>
  <si>
    <t>1937  том 13</t>
  </si>
  <si>
    <t>355  том 1</t>
  </si>
  <si>
    <t>427  том 33</t>
  </si>
  <si>
    <t xml:space="preserve">Переписка с Управлением по контролю и надзору в сфере образования </t>
  </si>
  <si>
    <t>Переписка с Территориальным Управлением Федерального агентства по управлению государственным имуществом в Республике Башкортостан</t>
  </si>
  <si>
    <t>346  том 3</t>
  </si>
  <si>
    <t>1465  том 2</t>
  </si>
  <si>
    <t>В опись внесено</t>
  </si>
  <si>
    <t>Постановления администрации по основной деятельности с №512 по №547</t>
  </si>
  <si>
    <t>05.05.2008-27.10.2008</t>
  </si>
  <si>
    <t>11.01.2008-30.05.2008</t>
  </si>
  <si>
    <t>923  том 15</t>
  </si>
  <si>
    <t>1404  том 2</t>
  </si>
  <si>
    <t>21.01.2008-23.01.2008</t>
  </si>
  <si>
    <t xml:space="preserve">Программа "Ветхое жилье" и отчеты о ее реализации </t>
  </si>
  <si>
    <t>30  том 30</t>
  </si>
  <si>
    <t>1  том 1</t>
  </si>
  <si>
    <t>523  том 7</t>
  </si>
  <si>
    <t xml:space="preserve">Переписка с Министерством юстиции Российской Федерации по РБ,  Управлением Министерства юстиции Российской Федерации по РБ, Управлением РБ по организации деятельности мировых судей и ведению регистров правовых актов, Управлением записи актов гражданского состояния РБ </t>
  </si>
  <si>
    <t>02.07.2010-31.12.2010</t>
  </si>
  <si>
    <t>30.06.2016-28.08.2016</t>
  </si>
  <si>
    <t>710  том 9</t>
  </si>
  <si>
    <t>10.11.2015-20.11.2015</t>
  </si>
  <si>
    <t>627  том 1</t>
  </si>
  <si>
    <t>1145  том 2</t>
  </si>
  <si>
    <t>1828  том 3</t>
  </si>
  <si>
    <t>21  том 21</t>
  </si>
  <si>
    <t>30.05.2011</t>
  </si>
  <si>
    <t>235  том 4</t>
  </si>
  <si>
    <t>10.01.2007-28.04.2007</t>
  </si>
  <si>
    <t>08.06.2007-22.11.2007</t>
  </si>
  <si>
    <t>1892  том 2</t>
  </si>
  <si>
    <t>Переписка с вышестоящими иногородними и местными организациями, учреждениями, предприятиями по основной деятельности с грифом «Для служебного пользования»</t>
  </si>
  <si>
    <t xml:space="preserve">Постановления администрации по основной деятельности.  (№ 1691 – №1779)
</t>
  </si>
  <si>
    <t>08.02.2011-20.12.2011</t>
  </si>
  <si>
    <t>87  том 3</t>
  </si>
  <si>
    <t xml:space="preserve">Переписка с Государственным комитетом Республики Башкортостан  по транспорту и дорожному хозяйству </t>
  </si>
  <si>
    <t>24.01.2012-24.12.2012</t>
  </si>
  <si>
    <t>Переписка с Государственным комитетом Республики Башкортостан по строительству и архитектуре</t>
  </si>
  <si>
    <t xml:space="preserve">Переписка с инспекцией Государственного строительного надзора Республики Башкортостан </t>
  </si>
  <si>
    <t>1107  том 12</t>
  </si>
  <si>
    <t>12.01.2011-10.11.2011</t>
  </si>
  <si>
    <t>15.06.2010-18.06.2010</t>
  </si>
  <si>
    <t>Переписка с Управлением государственной экспертизы  Республики Башкортостан</t>
  </si>
  <si>
    <t xml:space="preserve">Переписка с Управлением Федеральной почтовой связи Республики Башкортостан </t>
  </si>
  <si>
    <t>07.09.2016</t>
  </si>
  <si>
    <t>Переписка с Управлением по делам архивов Республики Башкортостан, ГКУ Центральный исторический архив Республики Башкортостан</t>
  </si>
  <si>
    <t xml:space="preserve">Постановления администрации по основной деятельности (№1-№90). 
</t>
  </si>
  <si>
    <t>1727  том 18</t>
  </si>
  <si>
    <t>Протоколы совещаний у первого заместителя главы администрации с № 1 по № 42</t>
  </si>
  <si>
    <t>10.01.2008-29.10.2008</t>
  </si>
  <si>
    <t>10.03.2017-21.03.2017</t>
  </si>
  <si>
    <t>24.04.2006-28.04.2006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</si>
  <si>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</si>
  <si>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Документы о заключении муниципальных контрактов с единственным поставщиком на поставку товаров, выполнение работ, оказание услуг для нужд городского округа город Кумертау Республики Башкортостан  </t>
  </si>
  <si>
    <t>809  том 2</t>
  </si>
  <si>
    <t>524  том 8</t>
  </si>
  <si>
    <t>29  том 29</t>
  </si>
  <si>
    <t>01.08.2008-29.08.2008</t>
  </si>
  <si>
    <t>26.01.2016-13.12.2016</t>
  </si>
  <si>
    <t>1269  том 3</t>
  </si>
  <si>
    <t xml:space="preserve">Протоколы заседания Координационного Совета по развитию поддержки предпринимательства с №1 по № 2 </t>
  </si>
  <si>
    <t>1843  том 4</t>
  </si>
  <si>
    <t>Постановления администрации по основной деятельности (№1551-№1635)</t>
  </si>
  <si>
    <t>1819  том 1</t>
  </si>
  <si>
    <t>04.02.2008-04.02.2008</t>
  </si>
  <si>
    <t>Постановления администрации по основной деятельности с №998 по №1064</t>
  </si>
  <si>
    <t>Штатное расписание и смета административно-управленческих и хозяйственных расходов на 2007 год</t>
  </si>
  <si>
    <t>Переписка с Государственным комитетом Республики Башкортостан  по транспорту и дорожному хозяйству</t>
  </si>
  <si>
    <t>06.12.2012-12.12.2012</t>
  </si>
  <si>
    <t>565  том 40</t>
  </si>
  <si>
    <t>10.01.2012-24.01.2012</t>
  </si>
  <si>
    <t>596  том 2</t>
  </si>
  <si>
    <t>Протоколы оперативных совещаний при главе администрации с №1 по №40</t>
  </si>
  <si>
    <t>12.01.2015-29.07.2015</t>
  </si>
  <si>
    <t>1475  том 12</t>
  </si>
  <si>
    <t>396  том 2</t>
  </si>
  <si>
    <t>Переписка с Фондом развития моногородов, акционерным обществом «Федеральная корпорация по развитию малого и среднего предпринимательства»</t>
  </si>
  <si>
    <t>21.10.2011-03.11.2011</t>
  </si>
  <si>
    <t>24.04.2006</t>
  </si>
  <si>
    <t>29.03.2013-29.03.2013</t>
  </si>
  <si>
    <t>18.01.2013-13.11.2014</t>
  </si>
  <si>
    <t>1287  том 14</t>
  </si>
  <si>
    <t>276  том 11</t>
  </si>
  <si>
    <t>14.06.2012-12.12.2012</t>
  </si>
  <si>
    <t>794  том 3</t>
  </si>
  <si>
    <t>566  том 41</t>
  </si>
  <si>
    <t>1029  том 3</t>
  </si>
  <si>
    <t>1163  том 5</t>
  </si>
  <si>
    <t xml:space="preserve">Постановления Администрации городского округа город Кумертау Республики Башкортостан (№  1839- № 1885)    </t>
  </si>
  <si>
    <t>1375  том 2</t>
  </si>
  <si>
    <t>То же по вопросам деятельности партий и движений, общественных организаций, религиозных конфессий, организаций.</t>
  </si>
  <si>
    <t>14.09.2015-04.10.2015</t>
  </si>
  <si>
    <t>11  том 11</t>
  </si>
  <si>
    <t>378  том 1</t>
  </si>
  <si>
    <t>1992  том 6</t>
  </si>
  <si>
    <t>1601  том 3</t>
  </si>
  <si>
    <t>1612  том 1</t>
  </si>
  <si>
    <t>10.11.2010-17.11.2010</t>
  </si>
  <si>
    <t>1267  том 1</t>
  </si>
  <si>
    <t>17.08.2015-18.09.2015</t>
  </si>
  <si>
    <t>08.04.2011-06.05.2011</t>
  </si>
  <si>
    <t>1706  том 4</t>
  </si>
  <si>
    <t>Переписка с Министерством сельского хозяйства Республики Башкортостан, Министерством лесного хозяйства Республики Башкортостан</t>
  </si>
  <si>
    <t>10.11.2011-23.11.2011</t>
  </si>
  <si>
    <t>Протоколы заседаний комиссии по чрезвычайным ситуациям и охраны пожарной безопасности городского округа город Кумертау.</t>
  </si>
  <si>
    <t>09.01.2008-18.01.2008</t>
  </si>
  <si>
    <t>01.06.2006-29.09.2006</t>
  </si>
  <si>
    <t>Постановления администрации по основной деятельности с №2031 по №2078</t>
  </si>
  <si>
    <t>1451  том 1</t>
  </si>
  <si>
    <t>535  том 10</t>
  </si>
  <si>
    <t>1665  том 17</t>
  </si>
  <si>
    <t xml:space="preserve">Постановления администрации по основной деятельности.  (№ 1780 – № 1848)
</t>
  </si>
  <si>
    <t>09.12.2015-18.12.2015</t>
  </si>
  <si>
    <t xml:space="preserve">Постановления администрации по основной деятельности (№ 1598 – № 1663)
</t>
  </si>
  <si>
    <t>05.10.2010-28.12.2010</t>
  </si>
  <si>
    <t>Пересс Центральной избирательной комиссией Республики Башкортостан</t>
  </si>
  <si>
    <t>413  том 19</t>
  </si>
  <si>
    <t>20.07.2018-01.08.2018</t>
  </si>
  <si>
    <t>Переписка с Государственным комитетом Республики Башкортостан по предпринимательству и торговле</t>
  </si>
  <si>
    <t>536  том 11</t>
  </si>
  <si>
    <t xml:space="preserve">Постановления администрации 
по основной деятельности
(№ 1014 – № 1081)
</t>
  </si>
  <si>
    <t>01.08.2013-26.12.2013</t>
  </si>
  <si>
    <t xml:space="preserve">Переписка с Федеральным Государственным учреждением "Земельная кадастровая палата" по Республики Башкортостан </t>
  </si>
  <si>
    <t xml:space="preserve">Протоколы заседаний Координационного Совета по развитию поддержки предпринимательства и документы к ним </t>
  </si>
  <si>
    <t>Протоколы и постановления общих и отчетно-выборных собраний членов профсоюза (с приложением отчетов и докладов), протоколы заседаний профкома за 2015 год</t>
  </si>
  <si>
    <t>02.02.2009-12.02.2009</t>
  </si>
  <si>
    <t>17.04.2012-23.04.2012</t>
  </si>
  <si>
    <t>28.03.2011-05.04.2011</t>
  </si>
  <si>
    <t>274  том 9</t>
  </si>
  <si>
    <t>1547  том 1</t>
  </si>
  <si>
    <t>1878  том 15</t>
  </si>
  <si>
    <t>12.01.2015-28.05.2015</t>
  </si>
  <si>
    <t>07.02.2011-27.12.2011</t>
  </si>
  <si>
    <t>155  том 18</t>
  </si>
  <si>
    <t>spec</t>
  </si>
  <si>
    <t>Переписка с Управлением Федеральной налоговой службы по  Республике Башкортостан</t>
  </si>
  <si>
    <t>Документы по проведению ведомственного контроля за соблюдением трудового законодательства в подведомственных учреждениях города (постановления, акты, планы)</t>
  </si>
  <si>
    <t>11.01.2006-23.01.2006</t>
  </si>
  <si>
    <t>01.10.2007-03.10.2007</t>
  </si>
  <si>
    <t>Справки, информации, отчеты об исполнении обращений граждан за 2015 год</t>
  </si>
  <si>
    <t>Протоколы совещаний администрации по основной деятельности</t>
  </si>
  <si>
    <t xml:space="preserve">Протоколы антитеррористической комиссии городского округа с грифом "Для служебного пользования" </t>
  </si>
  <si>
    <t>27.05.2011-03.06.2011</t>
  </si>
  <si>
    <t>06.12.2011</t>
  </si>
  <si>
    <t>520  том 4</t>
  </si>
  <si>
    <t>338  том 1</t>
  </si>
  <si>
    <t>Протоколы заседания комиссии по предоставлению субсидий средствам массовой информации городского округа город Кумертау Республики Башкортостан  с №1 по №3 и документы к ним</t>
  </si>
  <si>
    <t xml:space="preserve">Постановления администрации по основной деятельности (№ 1764 - № 1812)
</t>
  </si>
  <si>
    <t>ISN_SECURLEVEL</t>
  </si>
  <si>
    <t xml:space="preserve">Протоколы заседаний антикоррупционной комиссии 
с № 1 по № 5
</t>
  </si>
  <si>
    <t>156  том 19</t>
  </si>
  <si>
    <t>26.10.2010-29.10.2010</t>
  </si>
  <si>
    <t xml:space="preserve"> Постановления администрации по основной деятельности (№342 – №421)</t>
  </si>
  <si>
    <t>Протоколы заседаний Межведомственного совета по вопросам охраны семьи, материнства, отцовства и детства и документы к ним  с №1 по №9</t>
  </si>
  <si>
    <t>Распоряжения администрации по основной деятельности. №01-р-71-р.</t>
  </si>
  <si>
    <t xml:space="preserve">Постановления администрации по основной деятельности. (№ 2452 - № 2511)
</t>
  </si>
  <si>
    <t>Переписка с Министерством внутренних дел по Республике Башкортостан,  Военным комиссариатом Республики Башкортостан, Прокуратурами Республики Башкортостан</t>
  </si>
  <si>
    <t xml:space="preserve">Переписка с Управлением Федеральной налоговой службой по Республике Башкортостан </t>
  </si>
  <si>
    <t xml:space="preserve">Переписка с Государственным уреждением  Управления Государственной экспертизы Республики Башкортостан </t>
  </si>
  <si>
    <t>2004  том 18</t>
  </si>
  <si>
    <t>Переписка с Министерством жилищно-коммунального хозяйства Республики Башкортостан</t>
  </si>
  <si>
    <t>19.05.2008-30.05.2008</t>
  </si>
  <si>
    <t>1328  том 2</t>
  </si>
  <si>
    <t>Переписка с Государственным казенным учреждением Управление капитального строительства  Республики Башкортостан</t>
  </si>
  <si>
    <t>Проект прогноза объемов продукции, закупаемой для муниципальных нужд городского округа город Кумертау Республики Башкортостан на 2016-2018 годы</t>
  </si>
  <si>
    <t xml:space="preserve">Постановления администрации по основной деятельности.  (№ 568 – № 643)
</t>
  </si>
  <si>
    <t>Распоряжения по жилищному контролю с № 01-рк по № 43-рк</t>
  </si>
  <si>
    <t xml:space="preserve">Протоколы заседаний комиссии по предупреждению распространения ВИЧ-инфекции, борьбе с алкоголизмом и пропаганде здорового образа жизни с №1 по №3 </t>
  </si>
  <si>
    <t>350  том 7</t>
  </si>
  <si>
    <t>2055  том 5</t>
  </si>
  <si>
    <t>Переписка с Управлением Федерального казначейства по Республике Башкортостан</t>
  </si>
  <si>
    <t xml:space="preserve">Постановления администрации 
по основной деятельности
(№ 598 – № 641)
</t>
  </si>
  <si>
    <t>09.03.2010-16.03.2010</t>
  </si>
  <si>
    <t>1658  том 10</t>
  </si>
  <si>
    <t>20.12.2006-25.12.2006</t>
  </si>
  <si>
    <t>05.05.2008-27.06.2008</t>
  </si>
  <si>
    <t>31.08.2011</t>
  </si>
  <si>
    <t>07.07.2008-17.07.2008</t>
  </si>
  <si>
    <t>Архивная опись №</t>
  </si>
  <si>
    <t>1472  том 9</t>
  </si>
  <si>
    <t>14.02.2012-27.02.2012</t>
  </si>
  <si>
    <t xml:space="preserve"> Постановления администрации по основной деятельности(№1116 – №1164)</t>
  </si>
  <si>
    <t xml:space="preserve">Постановления Администрации городского округа город Кумертау Республики Башкортостан (№ 1003 - № 1043)    </t>
  </si>
  <si>
    <t>31.03.2016-16.11.2016</t>
  </si>
  <si>
    <t>1521  том 3</t>
  </si>
  <si>
    <t xml:space="preserve">Постановления администрации по основной деятельности. (№ 2421 - № 2451)
</t>
  </si>
  <si>
    <t>304  том 39</t>
  </si>
  <si>
    <t xml:space="preserve">Постановления администрации по основной деятельности (№01 – №63)
</t>
  </si>
  <si>
    <t>02.09.2016</t>
  </si>
  <si>
    <t>675  том 1</t>
  </si>
  <si>
    <t>966  том 2</t>
  </si>
  <si>
    <t>547  том 22</t>
  </si>
  <si>
    <t>Постановления администрации по основной деятельности с №1998 по №2030</t>
  </si>
  <si>
    <t>782  том 3</t>
  </si>
  <si>
    <t>993  том 1</t>
  </si>
  <si>
    <t>20.10.2010-31.12.2010</t>
  </si>
  <si>
    <t>22.08.2007-29.08.2007</t>
  </si>
  <si>
    <t>1289  том 16</t>
  </si>
  <si>
    <t>Постановления Администрации городского округа город Кумертау Республики Башкортостан. 2321-2390)</t>
  </si>
  <si>
    <t>1497  том 34</t>
  </si>
  <si>
    <t>30.05.2018-09.06.2018</t>
  </si>
  <si>
    <t xml:space="preserve">Постановления Администрации городского округа город Кумертау Республики Башкортостан (№558  - №599 )    </t>
  </si>
  <si>
    <t>1770  том 4</t>
  </si>
  <si>
    <t>548  том 23</t>
  </si>
  <si>
    <t>17.01.2012-29.12.2012</t>
  </si>
  <si>
    <t xml:space="preserve">Переписка с инспекцией Государственного строительного надзора Республики Башкортостан  </t>
  </si>
  <si>
    <t xml:space="preserve">Постановления администрации по основной деятельности.  (№ 1321 - № 1418)
</t>
  </si>
  <si>
    <t>20.01.2010-18.12.2010</t>
  </si>
  <si>
    <t>Программа «Переселение граждан из аварийного жилищного фонда» и отчеты о ее реализации</t>
  </si>
  <si>
    <t>12.01.2015-02.02.2015</t>
  </si>
  <si>
    <t>1361  том 1</t>
  </si>
  <si>
    <t>1290  том 17</t>
  </si>
  <si>
    <t xml:space="preserve">Постановления Администрации городского округа город Кумертау Республики Башкортостан (№  861- № 904)    </t>
  </si>
  <si>
    <t>22.01.2013-29.03.2013</t>
  </si>
  <si>
    <t>81  том 2</t>
  </si>
  <si>
    <t>Постановления администрации по основной деятельности с № 540 по №588</t>
  </si>
  <si>
    <t>03.11.2011-10.11.2011</t>
  </si>
  <si>
    <t>918  том 10</t>
  </si>
  <si>
    <t>20.08.2010-26.10.2010</t>
  </si>
  <si>
    <t>1441  том 4</t>
  </si>
  <si>
    <t>Протоколы заседаний Антинаркотической комиссии с №1 по №4 и документы к ним.</t>
  </si>
  <si>
    <t>213  том 2</t>
  </si>
  <si>
    <t>1306  том 33</t>
  </si>
  <si>
    <t>Переписка с Государственным комитетом Республики Башкортостан по жилищному и строительному надзору</t>
  </si>
  <si>
    <t>1100  том 5</t>
  </si>
  <si>
    <t>17.01.2006-27.12.2006</t>
  </si>
  <si>
    <t>Постановления Администрации городского округа город Кумертау Республики Башкортостан. (630-660)</t>
  </si>
  <si>
    <t>1822  том 4</t>
  </si>
  <si>
    <t>Постановления администрации по основной деятельности (№2341 – №2369)</t>
  </si>
  <si>
    <t>Постановления администрации по основной деятельности с №1 по №25</t>
  </si>
  <si>
    <t>Документы по проведению муниципального земельного контроля (распоряжения, акты, уведомления)</t>
  </si>
  <si>
    <t>1730  том 21</t>
  </si>
  <si>
    <t>1570  том 2</t>
  </si>
  <si>
    <t>24.08.2010-31.08.2010</t>
  </si>
  <si>
    <t>1610  том 1</t>
  </si>
  <si>
    <t>Постановления Администрации городского округа город Кумертау Республики Башкортостан. (454-488)</t>
  </si>
  <si>
    <t>161  том 24</t>
  </si>
  <si>
    <t>15.02.2007-20.02.2007</t>
  </si>
  <si>
    <t>Переменная Количество строк</t>
  </si>
  <si>
    <t>Постановления администрации по основной деятельности (№578-№635)</t>
  </si>
  <si>
    <t>1396  том 2</t>
  </si>
  <si>
    <t>Протоколы заседаний Межведомственного совета по вопросам охраны семьи, материнства, отцовства и детства с №1 по №4</t>
  </si>
  <si>
    <t>07.11.2016-08.11.2016</t>
  </si>
  <si>
    <t>1789  том 8</t>
  </si>
  <si>
    <t>514  том 2</t>
  </si>
  <si>
    <t>24.05.2016-24.05.2016</t>
  </si>
  <si>
    <t>04.10.2013-16.10.2013</t>
  </si>
  <si>
    <t>18.11.2010</t>
  </si>
  <si>
    <t>1192  том 1</t>
  </si>
  <si>
    <t xml:space="preserve">Постановления администрации по основной деятельности (№1486-№1574). </t>
  </si>
  <si>
    <t>941  том 33</t>
  </si>
  <si>
    <t>07.10.2015-19.10.2015</t>
  </si>
  <si>
    <t>461  том 1</t>
  </si>
  <si>
    <t>1258  том 1</t>
  </si>
  <si>
    <t>162  том 25</t>
  </si>
  <si>
    <t>09.01.2018-27.11.2018</t>
  </si>
  <si>
    <t>14.09.2016-29.12.2016</t>
  </si>
  <si>
    <t>17.03.2011-30.09.2011</t>
  </si>
  <si>
    <t>22.03.2006-23.03.2006</t>
  </si>
  <si>
    <t>0, 1, 2, 3</t>
  </si>
  <si>
    <t>1487  том 24</t>
  </si>
  <si>
    <t>30.01.2008-30.12.2008</t>
  </si>
  <si>
    <t xml:space="preserve">Постановления Администрации городского округа город Кумертау Республики Башкортостан (№ 2129 - № 2199)    </t>
  </si>
  <si>
    <t>Постановления Администрации городского округа город Кумертау Республики Башкортостан. №1340-№1427.</t>
  </si>
  <si>
    <t>09.01.2008-30.05.2008</t>
  </si>
  <si>
    <t>1294  том 21</t>
  </si>
  <si>
    <t>1988  том 2</t>
  </si>
  <si>
    <t>29.12.2017-29.12.2017</t>
  </si>
  <si>
    <t>10.01.2008-30.04.2008</t>
  </si>
  <si>
    <t>Постановления Администрации городского округа город Кумертау Республики Башкортостан. №85-№122.</t>
  </si>
  <si>
    <t>1886  том 4</t>
  </si>
  <si>
    <t>1456  том 2</t>
  </si>
  <si>
    <t>20.03.2013-25.11.2013</t>
  </si>
  <si>
    <t>13.01.2009-24.12.2009</t>
  </si>
  <si>
    <t>Постановления администрации по основной деятельности с №1751 по №1817</t>
  </si>
  <si>
    <t>Распоряжения по муниципальному жилищному контролю с № 1-рк по № 34-рк</t>
  </si>
  <si>
    <t>27.07.2017-31.07.2017</t>
  </si>
  <si>
    <t>Постановления администрации по основной деятельности (№1858 – №1906)</t>
  </si>
  <si>
    <t>15.06.2011-21.06.2011</t>
  </si>
  <si>
    <t>31.01.2013-09.12.2013</t>
  </si>
  <si>
    <t>1146  том 3</t>
  </si>
  <si>
    <t>11.01.2016-29.12.2016</t>
  </si>
  <si>
    <t>909  том 1</t>
  </si>
  <si>
    <t xml:space="preserve">Постановления администрации по основной деятельности (№877-№935). </t>
  </si>
  <si>
    <t>1995  том 9</t>
  </si>
  <si>
    <t>Переписка с Главным управлением МЧС России по Республике Башкортостан, ФКУ «ЦУКС ГУ МЧС России по РБ»</t>
  </si>
  <si>
    <t xml:space="preserve">Постановления администрации по основной деятельности. Том 1 (№ 1 – № 85)
</t>
  </si>
  <si>
    <t xml:space="preserve">Распоряжения администрации по основной деятельности (№01-р-№32-р)
</t>
  </si>
  <si>
    <t xml:space="preserve">Постановления Администрации городского округа город Кумертау Республики Башкортостан (№  1103 - № 1120)    </t>
  </si>
  <si>
    <t>18.01.2011-27.12.2011</t>
  </si>
  <si>
    <t>1470  том 7</t>
  </si>
  <si>
    <t>17.08.2010-21.11.2010</t>
  </si>
  <si>
    <t>12.01.2016-20.04.2016</t>
  </si>
  <si>
    <t>904  том 13</t>
  </si>
  <si>
    <t>1661  том 13</t>
  </si>
  <si>
    <t>Постановления администрации по основной деятельности с №53 по №102</t>
  </si>
  <si>
    <t>1564  том 1</t>
  </si>
  <si>
    <t>06.02.2017-10.02.2017</t>
  </si>
  <si>
    <t>978  том 1</t>
  </si>
  <si>
    <t>20.11.2017-24.11.2017</t>
  </si>
  <si>
    <t>09.01.2008-21.05.2010</t>
  </si>
  <si>
    <t>1597  том 1</t>
  </si>
  <si>
    <t xml:space="preserve">Постановления администрации по основной деятельности (№ 1292 – № 1340)
</t>
  </si>
  <si>
    <t>Документы (конкурсная документация, извещения, журналы регистрации заявок на участие в конкурсе, протоколы, уведомления, технические задания) о проведении открытых конкурсов на поставку товаров, выполнение работ, оказание услуг для нужд городского округа город Кумертау Республики Башкортостан</t>
  </si>
  <si>
    <t>Переписка с Министерством молодежной политики и спорта  Республики Башкортостан</t>
  </si>
  <si>
    <t>поле</t>
  </si>
  <si>
    <t>1486  том 23</t>
  </si>
  <si>
    <t>21.02.2008-24.09.2008</t>
  </si>
  <si>
    <t>13.12.2010-14.12.2010</t>
  </si>
  <si>
    <t>369  том 1</t>
  </si>
  <si>
    <t>598  том 4</t>
  </si>
  <si>
    <t xml:space="preserve">Постановления администрации по основной деятельности (№ 1233 – № 1316)
</t>
  </si>
  <si>
    <t xml:space="preserve">Постановления администрации по основной деятельности (№ 2117- № 2136)
</t>
  </si>
  <si>
    <t xml:space="preserve">Постановления администрации по основной деятельности. (№ 1419 – № 1500)
</t>
  </si>
  <si>
    <t xml:space="preserve">Постановления администрации по основной деятельности (приложения №4-№17 к постановлению №1800). </t>
  </si>
  <si>
    <t>1397  том 3</t>
  </si>
  <si>
    <t>10.01.2012-05.05.2012</t>
  </si>
  <si>
    <t xml:space="preserve">Переписка с Государственным учреждением Управления Государственной экспертизы Республики Башкортостан </t>
  </si>
  <si>
    <t>Справки, информации, отчеты об исполнении обращений граждан (годовые)</t>
  </si>
  <si>
    <t>11.06.2013-27.12.2013</t>
  </si>
  <si>
    <t>1489  том 26</t>
  </si>
  <si>
    <t>1534  том 7</t>
  </si>
  <si>
    <t>05.05.2009-12.05.2009</t>
  </si>
  <si>
    <t>1308  том 35</t>
  </si>
  <si>
    <t>256  том 2</t>
  </si>
  <si>
    <t>02.07.2012-28.12.2012</t>
  </si>
  <si>
    <t xml:space="preserve">Постановления администрации по основной деятельности (№242-№321). </t>
  </si>
  <si>
    <t xml:space="preserve">Протоколы общих и отчетно-выборных собраний членов профсоюза, заседаний профкома и документы к ним (информации) </t>
  </si>
  <si>
    <t>Распоряжения об утверждении штатного расписания с №1а по №5а</t>
  </si>
  <si>
    <t xml:space="preserve">Протоколы комиссии по безопасности дорожного движения  при Администрации городского округа г. Кумертау РБ с №1 по № 7
</t>
  </si>
  <si>
    <t>02.02.2007-26.12.2007</t>
  </si>
  <si>
    <t>20.06.2016-27.06.2016</t>
  </si>
  <si>
    <t>12.01.2016-27.12.2016</t>
  </si>
  <si>
    <t>06.07.2007-25.12.2007</t>
  </si>
  <si>
    <t>14.01.2016-29.11.2016</t>
  </si>
  <si>
    <t>1543  том 1</t>
  </si>
  <si>
    <t>1088  том 1</t>
  </si>
  <si>
    <t>1552  том 3</t>
  </si>
  <si>
    <t>1315  том 42</t>
  </si>
  <si>
    <t>22.12.2016-30.12.2016</t>
  </si>
  <si>
    <t>1310  том 37</t>
  </si>
  <si>
    <t>12.01.2016-01.02.2016</t>
  </si>
  <si>
    <t>23.09.2013-30.12.2013</t>
  </si>
  <si>
    <t>Документы по инвентаризации основных средств (ведомости, протоколы)</t>
  </si>
  <si>
    <t>27.05.2013-11.10.2013</t>
  </si>
  <si>
    <t>17.01.2011-16.12.2011</t>
  </si>
  <si>
    <t xml:space="preserve">Переписка с Управлением Росреестра по Республике Башкортостан  </t>
  </si>
  <si>
    <t>Переписка с Общественной палатой Республики Башкортостан</t>
  </si>
  <si>
    <t>11.01.2016-15.07.2016</t>
  </si>
  <si>
    <t>08.11.2010</t>
  </si>
  <si>
    <t>28.12.2007-29.12.2007</t>
  </si>
  <si>
    <t xml:space="preserve">Реестр государственных, муниципальных контрактов, заключенных по итогам размещения заказа городского округа город Кумертау Республики Башкортостан </t>
  </si>
  <si>
    <t>1865  том 2</t>
  </si>
  <si>
    <t>14.01.2008-08.09.2008</t>
  </si>
  <si>
    <t>Планы работы администрации (годовые) за 2007 год</t>
  </si>
  <si>
    <t xml:space="preserve">Постановления администрации по основной деятельности (№1291-№1336). </t>
  </si>
  <si>
    <t>10.01.2012-28.06.2012</t>
  </si>
  <si>
    <t>20.02.2016-04.03.2016</t>
  </si>
  <si>
    <t>16.03.2007-08.12.2014</t>
  </si>
  <si>
    <t>27.10.2010-31.12.2010</t>
  </si>
  <si>
    <t>11.01.2006-29.12.2006</t>
  </si>
  <si>
    <t>1132  том 37</t>
  </si>
  <si>
    <t xml:space="preserve">Постановления администрации 
по основной деятельности
(№ 1917 - № 1940)
</t>
  </si>
  <si>
    <t>705  том 4</t>
  </si>
  <si>
    <t>Протоколы заседания комиссии по предоставлению финансовой поддержки субъектам малого и среднего предпринимательства и организациям, образующим инфраструктуру</t>
  </si>
  <si>
    <t xml:space="preserve">Постановления Администрации городского округа город Кумертау Республики Башкортостан (№  770- № 860)    </t>
  </si>
  <si>
    <t xml:space="preserve">Протоколы заседаний антинаркотической комиссии и документы к ним
с № 1 по № 4
</t>
  </si>
  <si>
    <t xml:space="preserve">Прогноз объемов продукции, закупаемой для муниципальных нужд городского округа город Кумертау Республики Башкортостан за счет средств местного бюджета и внебюджетных источников финансирования </t>
  </si>
  <si>
    <t>1835  том 4</t>
  </si>
  <si>
    <t xml:space="preserve">Протоколы заседаний антикоррупционной комиссии 
с № 1 по № 4
</t>
  </si>
  <si>
    <t xml:space="preserve">Постановления администрации по основной деятельности.  (№ 1039 – № 1079)
</t>
  </si>
  <si>
    <t>20.06.2017-27.06.2017</t>
  </si>
  <si>
    <t>Протоколы заседаний коллегии администрации и документы к ним с №1 по №2</t>
  </si>
  <si>
    <t>872  том 2</t>
  </si>
  <si>
    <t>145  том 8</t>
  </si>
  <si>
    <t>15.01.2013-31.12.2013</t>
  </si>
  <si>
    <t>2022  том 36</t>
  </si>
  <si>
    <t>ВЕРНУТЬ ОБРАТНО!!!! ДЛЯ ОБРАБОТКИ В КОДЕ</t>
  </si>
  <si>
    <t>23.11.2018-03.12.2018</t>
  </si>
  <si>
    <t xml:space="preserve">Постановления администрации по основной деятельности (№ 1813 - № 1886)
</t>
  </si>
  <si>
    <t>13.05.2016-14.06.2016</t>
  </si>
  <si>
    <t>put_string</t>
  </si>
  <si>
    <t>09.01.2008-30.06.2008</t>
  </si>
  <si>
    <t xml:space="preserve">Постановления администрации по основной деятельности. (№ 01 – № 80)
</t>
  </si>
  <si>
    <t>30.11.2012-06.12.2012</t>
  </si>
  <si>
    <t>15.03.2013-29.03.2013</t>
  </si>
  <si>
    <t>23.04.2012-28.04.2012</t>
  </si>
  <si>
    <t>Переписка с Министерством промышленности и инновационной политики Республики Башкортостан</t>
  </si>
  <si>
    <t xml:space="preserve">Переписка с Управлением  Республики Башкортостан по защите прав потребителей и контролю за оборотом и качеством алкогольной продукции  </t>
  </si>
  <si>
    <t>31.08.2016</t>
  </si>
  <si>
    <t xml:space="preserve">Постановления администрации по основной деятельности (№91-№180). </t>
  </si>
  <si>
    <t>05.04.2006-31.07.2006</t>
  </si>
  <si>
    <t>15.12.2010-16.12.2010</t>
  </si>
  <si>
    <t>10.04.2009-15.04.2009</t>
  </si>
  <si>
    <t>58  том 4</t>
  </si>
  <si>
    <t>577  том 1</t>
  </si>
  <si>
    <t>24.05.2006</t>
  </si>
  <si>
    <t>1731  том 22</t>
  </si>
  <si>
    <t>05.10.2015-03.11.2015</t>
  </si>
  <si>
    <t>Штатное расписание и смета административно-управлен-ческих и хозяйственных расходов на 2006 год</t>
  </si>
  <si>
    <t>Годовой бухгалтерский баланс и документы к нему за 2012 год</t>
  </si>
  <si>
    <t>231  том 2</t>
  </si>
  <si>
    <t>09.11.2018-23.11.2018</t>
  </si>
  <si>
    <t>13.10.2006-19.10.2006</t>
  </si>
  <si>
    <t>24.11.2010</t>
  </si>
  <si>
    <t>10.01.2012-29.11.2012</t>
  </si>
  <si>
    <t>04.12.2012-27.12.2012</t>
  </si>
  <si>
    <t>SELECT_NUM_FROM</t>
  </si>
  <si>
    <t>22.03.2013-07.06.2013</t>
  </si>
  <si>
    <t>Переписка  с вышестоящими организациями по вопросам деятельности партий и движений общественных организаций, религиозных организаций,  конфессий</t>
  </si>
  <si>
    <t>20.05.2011-27.05.2011</t>
  </si>
  <si>
    <t>91  том 3</t>
  </si>
  <si>
    <t>29.12.2011-25.12.2012</t>
  </si>
  <si>
    <t>1164  том 6</t>
  </si>
  <si>
    <t>16.10.2017-02.11.2017</t>
  </si>
  <si>
    <t>14.09.2018-02.10.2018</t>
  </si>
  <si>
    <t xml:space="preserve">Постановления Администрации городского округа город Кумертау Республики Башкортостан (№ 1369 - № 1437)    </t>
  </si>
  <si>
    <t>08.02.2012-09.01.2013</t>
  </si>
  <si>
    <t>11.01.2010-30.03.2010</t>
  </si>
  <si>
    <t>480  том 1</t>
  </si>
  <si>
    <t xml:space="preserve">Постановления администрации по основной деятельности (№ 2263 - № 2274)
</t>
  </si>
  <si>
    <t>01.02.2010-05.05.2010</t>
  </si>
  <si>
    <t>227  том 41</t>
  </si>
  <si>
    <t>1734  том 25</t>
  </si>
  <si>
    <t>1068  том 7</t>
  </si>
  <si>
    <t>14.01.2008-29.12.2008</t>
  </si>
  <si>
    <t>14.01.2011-02.12.2011</t>
  </si>
  <si>
    <t>12.05.2015-05.08.2015</t>
  </si>
  <si>
    <t>2046  том 2</t>
  </si>
  <si>
    <t>146  том 9</t>
  </si>
  <si>
    <t>26.01.2011-26.12.2011</t>
  </si>
  <si>
    <t>20.03.2015-13.05.2015</t>
  </si>
  <si>
    <t>26  том 26</t>
  </si>
  <si>
    <t>22.05.2012-16.08.2012</t>
  </si>
  <si>
    <t>2101  том 26</t>
  </si>
  <si>
    <t>01.03.2011-09.03.2011</t>
  </si>
  <si>
    <t>значение</t>
  </si>
  <si>
    <t xml:space="preserve">Годовой бухгалтерский отчет и документы к нему за 2010 год </t>
  </si>
  <si>
    <t xml:space="preserve">Протоколы заседаний Межведомственного совета по вопросам охраны семьи, материнства, отцовства и детства 
с №1 по №7
</t>
  </si>
  <si>
    <t xml:space="preserve">Постановления Администрации городского округа город Кумертау Республики Башкортостан (№ 133 - № 221)    </t>
  </si>
  <si>
    <t>268  том 3</t>
  </si>
  <si>
    <t>560  том 35</t>
  </si>
  <si>
    <t>Переписка с Министерством образования Республики Башкортостан</t>
  </si>
  <si>
    <t>08.02.2008-21.11.2008</t>
  </si>
  <si>
    <t xml:space="preserve">Постановления администрации по основной деятельности  (№ 1954- № 1997)
</t>
  </si>
  <si>
    <t>Переписка с Противопаводковой комиссией</t>
  </si>
  <si>
    <t xml:space="preserve">Штатное расписание и смета административно-управленческих и хозяйственных расходов на 2010 год </t>
  </si>
  <si>
    <t xml:space="preserve">Постановления администрации по основной деятельности (№ 690 – № 726)
</t>
  </si>
  <si>
    <t>11.05.2017-18.05.2017</t>
  </si>
  <si>
    <t xml:space="preserve">Постановления администрации по основной деятельности (№2167-№2235). </t>
  </si>
  <si>
    <t>03.10.2006-13.10.2006</t>
  </si>
  <si>
    <t>19.10.2015-30.12.2015</t>
  </si>
  <si>
    <t xml:space="preserve">Постановления администрации по основной деятельности (№969-№740). </t>
  </si>
  <si>
    <t>361  том 2</t>
  </si>
  <si>
    <t>25.01.2011-30.12.2011</t>
  </si>
  <si>
    <t xml:space="preserve">Переписка с вышестоящими организациями по вопросам здравоохранения, ветеринарии, санитарно-эпидемиологического надзора, надзора в сфере защиты прав потребителей и благополучия человека </t>
  </si>
  <si>
    <t>16.11.2006-21.11.2006</t>
  </si>
  <si>
    <t>29.07.2010</t>
  </si>
  <si>
    <t>26.08.2016</t>
  </si>
  <si>
    <t xml:space="preserve">Переписка с Государственным Собранием Курултаем Республики Башкортостан </t>
  </si>
  <si>
    <t xml:space="preserve">Распоряжения Администрации городского округа город Кумертау Республики Башкортостан по основной деятельности № 61-р - № 83-р    </t>
  </si>
  <si>
    <t>1518  том 5</t>
  </si>
  <si>
    <t>298  том 33</t>
  </si>
  <si>
    <t xml:space="preserve">Постановления администрации по основной деятельности (№1 -№58)
</t>
  </si>
  <si>
    <t>06.08.2012</t>
  </si>
  <si>
    <t>797  том 6</t>
  </si>
  <si>
    <t>Переписка с Управлением капитального строительства  Республики Башкортостан</t>
  </si>
  <si>
    <t>795  том 4</t>
  </si>
  <si>
    <t>19.10.2018-07.11.2018</t>
  </si>
  <si>
    <t>951  том 43</t>
  </si>
  <si>
    <t>Переписка с Управлением государственной службы занятости населения при Министерстве труда и социальной защиты населения Республики Башкортостан</t>
  </si>
  <si>
    <t>16.01.2006-07.12.2006</t>
  </si>
  <si>
    <t xml:space="preserve">Постановления администрации по основной деятельности.  (№ 644 – № 676)
</t>
  </si>
  <si>
    <t>16.03.2011-21.12.2011</t>
  </si>
  <si>
    <t>32  том 32</t>
  </si>
  <si>
    <t>Протоколы заседаний межведомственной комиссии профилактики правонарушений и документы к ним  с №1 по №4</t>
  </si>
  <si>
    <t xml:space="preserve">Протоколы заседания комиссии по предоставлению финансовой поддержки субъектам малого и среднего предпринимательства 
с № 1 по № 6
</t>
  </si>
  <si>
    <t>29.06.2016-08.09.2016</t>
  </si>
  <si>
    <t>11.02.2009-23.06.2009</t>
  </si>
  <si>
    <t xml:space="preserve">Документы по социологическим исследованиям, опросам населения (методические рекомендации, письма, анкеты, аналитические справки) </t>
  </si>
  <si>
    <t>07.12.2007-28.01.2011</t>
  </si>
  <si>
    <t>23.01.2015-17.12.2015</t>
  </si>
  <si>
    <t>28.07.2009-30.07.2009</t>
  </si>
  <si>
    <t>13.05.2013-31.12.2013</t>
  </si>
  <si>
    <t>Прогноз объемов продукции, закупаемой для муниципальных нужд городского округа город Кумертау Республики Башкортостан на 2013 год</t>
  </si>
  <si>
    <t>405  том 11</t>
  </si>
  <si>
    <t>1484  том 21</t>
  </si>
  <si>
    <t>1240  том 2</t>
  </si>
  <si>
    <t xml:space="preserve">Переписка с Антинаркотической комиссией Республики Башкортостан </t>
  </si>
  <si>
    <t>Основной алгоритм</t>
  </si>
  <si>
    <t>221  том 1</t>
  </si>
  <si>
    <t>[введите сюда Хранителя фондов]</t>
  </si>
  <si>
    <t>Переписка с Министерством экономического развития Республики Башкортостан</t>
  </si>
  <si>
    <t>228  том 3</t>
  </si>
  <si>
    <t>Постановления Администрации городского округа город Кумертау Республики Башкортостан. (101-120)</t>
  </si>
  <si>
    <t>1931  том 7</t>
  </si>
  <si>
    <t>Постановления администрации по основной деятельности с №402 по №449</t>
  </si>
  <si>
    <t>02.07.2010-02.07.2010</t>
  </si>
  <si>
    <t>19.03.2013-03.12.2013</t>
  </si>
  <si>
    <t>17.01.2013-14.03.2013</t>
  </si>
  <si>
    <t>11.01.2007-26.12.2007</t>
  </si>
  <si>
    <t>05.02.2016-18.02.2016</t>
  </si>
  <si>
    <t>16  том 16</t>
  </si>
  <si>
    <t>82  том 1</t>
  </si>
  <si>
    <t>Переписка с Приуральским Управлением Федеральной службы по экологическому, технологическому и атомному надзору</t>
  </si>
  <si>
    <t>06.03.2006-06.03.2006</t>
  </si>
  <si>
    <t xml:space="preserve">Постановления администрации по основной деятельности (№ 1038 – № 1092)
</t>
  </si>
  <si>
    <t>30.01.2012-20.12.2012</t>
  </si>
  <si>
    <t xml:space="preserve">Постановления администрации 
по основной деятельности
(№ 695 – № 754)
</t>
  </si>
  <si>
    <t>21.06.2013-15.08.2013</t>
  </si>
  <si>
    <t>1000  том 3</t>
  </si>
  <si>
    <t>315  том 50</t>
  </si>
  <si>
    <t>526  том 1</t>
  </si>
  <si>
    <t>348  том 5</t>
  </si>
  <si>
    <t>27.03.2012-25.12.2012</t>
  </si>
  <si>
    <t>Постановления Администрации городского округа город Кумертау Республики Башкортостан. №591-№644.</t>
  </si>
  <si>
    <t>Постановления администрации по основной деятельности с №1413 по №1465</t>
  </si>
  <si>
    <t>309  том 44</t>
  </si>
  <si>
    <t>14.01.2010-14.01.2010</t>
  </si>
  <si>
    <t>Постановления администрации по основной деятельности с №277 по №349</t>
  </si>
  <si>
    <t>18.06.2009-30.06.2009</t>
  </si>
  <si>
    <t>293  том 28</t>
  </si>
  <si>
    <t>1426  том 2</t>
  </si>
  <si>
    <t>Годовой бухгалтерский отчет за 2006 год</t>
  </si>
  <si>
    <t>708  том 7</t>
  </si>
  <si>
    <t>Постановления администрации по основной деятельности с № 54 по №79</t>
  </si>
  <si>
    <t>18.10.2016-08.12.2016</t>
  </si>
  <si>
    <t>1483  том 20</t>
  </si>
  <si>
    <t>10.01.2012-18.05.2012</t>
  </si>
  <si>
    <t>1960  том 36</t>
  </si>
  <si>
    <t>03.08.2012-24.10.2012</t>
  </si>
  <si>
    <t>Постановления администрации по основной деятельности (№1384-№1424)</t>
  </si>
  <si>
    <t>419  том 25</t>
  </si>
  <si>
    <t>25.03.2015-31.03.2015</t>
  </si>
  <si>
    <t>13.04.2006-17.04.2006</t>
  </si>
  <si>
    <t>27.09.2017-03.10.2017</t>
  </si>
  <si>
    <t xml:space="preserve">Протоколы комиссии по безопасности дорожного движения  при Администрации городского округа г. Кумертау РБ с №1 по №5
</t>
  </si>
  <si>
    <t>29.06.2011-05.09.2011</t>
  </si>
  <si>
    <t>13.03.2007-30.12.2010</t>
  </si>
  <si>
    <t>292  том 27</t>
  </si>
  <si>
    <t xml:space="preserve">Распоряжения администрации по основной деятельности с №63-р - №90-р </t>
  </si>
  <si>
    <t>722  том 21</t>
  </si>
  <si>
    <t>Протоколы заседания координационного совета по охране труда, промышленной безопасности, электробезопасности, безопасности дорожного движения и пожарной безопасности с №1 по №7</t>
  </si>
  <si>
    <t>108  том 2</t>
  </si>
  <si>
    <t>1860  том 1</t>
  </si>
  <si>
    <t>03.10.2016-12.10.2016</t>
  </si>
  <si>
    <t>12.01.2010-17.08.2010</t>
  </si>
  <si>
    <t>31.01.2013-21.03.2013</t>
  </si>
  <si>
    <t xml:space="preserve"> Постановления администрации по основной деятельности (№422 – №481)</t>
  </si>
  <si>
    <t>21.01.2016-12.07.2016</t>
  </si>
  <si>
    <t>array</t>
  </si>
  <si>
    <t>29.02.2016-24.06.2016</t>
  </si>
  <si>
    <t>03.04.2009-31.08.2009</t>
  </si>
  <si>
    <t>15.01.2009-29.12.2009</t>
  </si>
  <si>
    <t>453  том 2</t>
  </si>
  <si>
    <t>1219  том 2</t>
  </si>
  <si>
    <t>Постановления администрации по основной деятельности (№298-№356)</t>
  </si>
  <si>
    <t>12.01.2011-21.12.2011</t>
  </si>
  <si>
    <t xml:space="preserve">Протоколы заседаний комиссии по исполнению Закона РБ «О языках народов РБ», документы к ним с № 1 по № 2 </t>
  </si>
  <si>
    <t xml:space="preserve">Постановления администрации 
по основной деятельности
(№ 1330 – №1362)
</t>
  </si>
  <si>
    <t>15.09.2015-30.12.2015</t>
  </si>
  <si>
    <t>17.03.2011-26.12.2011</t>
  </si>
  <si>
    <t>26.01.2007-28.12.2007</t>
  </si>
  <si>
    <t>1212  том 2</t>
  </si>
  <si>
    <t xml:space="preserve">Постановления администрации 
по основной деятельности
(№ 2076 - № 2101)
</t>
  </si>
  <si>
    <t>10.11.2017-20.11.2017</t>
  </si>
  <si>
    <t xml:space="preserve">Переписка с вышестоящими организациями по вопросам подготовки, организации и проведения выборов </t>
  </si>
  <si>
    <t>1261  том 4</t>
  </si>
  <si>
    <t>15.01.2015-18.03.2015</t>
  </si>
  <si>
    <t>Постановления администрации по основной деятельности (№1339-№1383)</t>
  </si>
  <si>
    <t>13.01.2007-03.11.2007</t>
  </si>
  <si>
    <t>1464  том 1</t>
  </si>
  <si>
    <t>26.04.2011-06.05.2011</t>
  </si>
  <si>
    <t>905  том 14</t>
  </si>
  <si>
    <t>Протоколы заседаний Межведомственной комиссии по предупреждению распространения ВИЧ-инфекции, наркомании, алкоголизма и пропаганде здорового образа жизни, документы к ним</t>
  </si>
  <si>
    <t>1540  том 1</t>
  </si>
  <si>
    <t>21.05.2015-25.05.2015</t>
  </si>
  <si>
    <t>666  том 2</t>
  </si>
  <si>
    <t>10.07.2012-13.2012</t>
  </si>
  <si>
    <t xml:space="preserve">Документы (муниципальная программа, справки, отчеты, сведения) по модернизации и реформированию жилищно-коммунального хозяйства </t>
  </si>
  <si>
    <t>15.03.2007-08.10.2007</t>
  </si>
  <si>
    <t>26.10.2012-28.12.2012</t>
  </si>
  <si>
    <t>09.06.2016-20.07.2016</t>
  </si>
  <si>
    <t xml:space="preserve">Переписка с Управлением Федерального казначейства по  Республике Башкортостан </t>
  </si>
  <si>
    <t>1172  том 3</t>
  </si>
  <si>
    <t>30.04.2015-15.07.2015</t>
  </si>
  <si>
    <t>57  том 3</t>
  </si>
  <si>
    <t>09.01.2008-29.04.2008</t>
  </si>
  <si>
    <t>175  том 38</t>
  </si>
  <si>
    <t>11.02.2009-09.12.2009</t>
  </si>
  <si>
    <t>09.01.2013-21.03.2013</t>
  </si>
  <si>
    <t>422  том 28</t>
  </si>
  <si>
    <t>1335  том 4</t>
  </si>
  <si>
    <t xml:space="preserve">Переписка с Территориальным управлением федерального агентства по управлению государственным имуществом в Республике Башкортостан </t>
  </si>
  <si>
    <t>26.01.2012-25.12.2012</t>
  </si>
  <si>
    <t>289  том 24</t>
  </si>
  <si>
    <t>996  том 1</t>
  </si>
  <si>
    <t>314  том 49</t>
  </si>
  <si>
    <t xml:space="preserve">Распоряжения администрации по основной деятельности (№01-р-№26-р)
</t>
  </si>
  <si>
    <t>Прогнозы, планы капитального строительства и справки по их исполнению.</t>
  </si>
  <si>
    <t>176  том 39</t>
  </si>
  <si>
    <t>10.01.2012-31.07.2012</t>
  </si>
  <si>
    <t>Постановления Администрации городского округа город Кумертау Республики Башкортостан. (1724-1783)</t>
  </si>
  <si>
    <t>785  том 2</t>
  </si>
  <si>
    <t>11.06.2008-27.11.2008</t>
  </si>
  <si>
    <t>ISN_ARCHIVE</t>
  </si>
  <si>
    <t>1846  том 1</t>
  </si>
  <si>
    <t>1358  том 1</t>
  </si>
  <si>
    <t>896  том 5</t>
  </si>
  <si>
    <t>2088  том 13</t>
  </si>
  <si>
    <t>09.12.2015-28.12.2015</t>
  </si>
  <si>
    <t>06.08.2007-30.12.2008</t>
  </si>
  <si>
    <t>24  том 24</t>
  </si>
  <si>
    <t>618  том 1</t>
  </si>
  <si>
    <t>2018  том 32</t>
  </si>
  <si>
    <t>Крайние даты документов</t>
  </si>
  <si>
    <t xml:space="preserve">Протоколы заседания комиссии по безопасности дорожного движения при Администрации городского округа город Кумертау Республики Башкортостан с № 1 по № 5 </t>
  </si>
  <si>
    <t>18.07.2013-30.07.2013</t>
  </si>
  <si>
    <t>551  том 26</t>
  </si>
  <si>
    <t>980  том 3</t>
  </si>
  <si>
    <t>1288  том 15</t>
  </si>
  <si>
    <t>1151  том 2</t>
  </si>
  <si>
    <t>1455  том 1</t>
  </si>
  <si>
    <t>04.04.2018-06.04.2018</t>
  </si>
  <si>
    <t xml:space="preserve">Постановления администрации по основной деятельности (№ 2111 – № 2155)
</t>
  </si>
  <si>
    <t>14.08.2007-20.08.2007</t>
  </si>
  <si>
    <t>1461  том 1</t>
  </si>
  <si>
    <t xml:space="preserve">Постановления администрации 
по основной деятельности
(№ 1749 - № 1813)
</t>
  </si>
  <si>
    <t>12.01.2015-24.04.2015</t>
  </si>
  <si>
    <t>552  том 27</t>
  </si>
  <si>
    <t>12.02.2007-15.02.1012</t>
  </si>
  <si>
    <t>1566  том 3</t>
  </si>
  <si>
    <t>18.01.2011-05.12.2011</t>
  </si>
  <si>
    <t>1577  том 1</t>
  </si>
  <si>
    <t>Постановления Администрации городского округа город Кумертау Республики Башкортостан. (346-402)</t>
  </si>
  <si>
    <t xml:space="preserve">Постановления администрации 
по основной деятельности.
(№ 971 – №1013)
</t>
  </si>
  <si>
    <t>14.02.2006-16.02.2006</t>
  </si>
  <si>
    <t xml:space="preserve">select ISN_ARCHIVE from tblARCHIVE </t>
  </si>
  <si>
    <t>26.01.2007-30.08.2007</t>
  </si>
  <si>
    <t>1823  том 1</t>
  </si>
  <si>
    <t>Постановления администрации по основной деятельности с №1637 по №1672</t>
  </si>
  <si>
    <t>1377  том 2</t>
  </si>
  <si>
    <t>10.01.2013-26.09.2013</t>
  </si>
  <si>
    <t>1558  том 1</t>
  </si>
  <si>
    <t>275  том 10</t>
  </si>
  <si>
    <t>21.03.2012-21.12.2012</t>
  </si>
  <si>
    <t>Постановления Администрации городского округа город Кумертау Республики Башкортостан. №1512-№1568.</t>
  </si>
  <si>
    <t xml:space="preserve">Постановления администрации по основной деятельности (№ 1049 – № 1065)
</t>
  </si>
  <si>
    <t>23.03.2006-27.03.2006</t>
  </si>
  <si>
    <t>Переписка с Министерством сельского хозяйства Республики Башкортостан, Министерством лесного хозяйства Республики Башкортостан, Управлением ветеринарии Республики Башкортостан,  Управлением по Республике Башкортостан Федеральной службы по ветеринарному и фитосанитарному надзору</t>
  </si>
  <si>
    <t>Справки, информации, отчеты об исполнении обращений граждан за 2014 год</t>
  </si>
  <si>
    <t>707  том 6</t>
  </si>
  <si>
    <t>01.03.2011-31.05.2011</t>
  </si>
  <si>
    <t>140  том 3</t>
  </si>
  <si>
    <t xml:space="preserve">Постановления администрации по основной деятельности. (№ 2181 – № 2213)
</t>
  </si>
  <si>
    <t xml:space="preserve">Протоколы заседаний комиссии по реализации Закона РБ «О языках народов РБ», документы к ним с № 1 по № 4 </t>
  </si>
  <si>
    <t>09.09.2009-29.09.2009</t>
  </si>
  <si>
    <t>1113  том 18</t>
  </si>
  <si>
    <t xml:space="preserve">Документы по инвентаризации основных средств (ведомости, протоколы) </t>
  </si>
  <si>
    <t>Постановления Администрации городского округа город Кумертау Республики Башкортостан. №1199-№1226.</t>
  </si>
  <si>
    <t xml:space="preserve">Постановления Администрации городского округа город Кумертау Республики Башкортостан (№ 600 - № 642)    </t>
  </si>
  <si>
    <t>02.11.2011-28.12.2011</t>
  </si>
  <si>
    <t>774  том 5</t>
  </si>
  <si>
    <t xml:space="preserve">Постановления администрации по основной деятельности (№2103-№2166). </t>
  </si>
  <si>
    <t>21.01.2011-27.12.2011</t>
  </si>
  <si>
    <t>12.08.2013-21.08.2013</t>
  </si>
  <si>
    <t>Переписка с Управлением ветеринарии Республики Башкортостан</t>
  </si>
  <si>
    <t>Параметры для SQL в коде</t>
  </si>
  <si>
    <t>1378  том 3</t>
  </si>
  <si>
    <t>Переписка с Государственным автономным учреждением Управления государственной экспертизы Республики Башкортостан</t>
  </si>
  <si>
    <t>Постановления администрации по основной деятельности (№1117-№1160)</t>
  </si>
  <si>
    <t>01.06.2011-01.09.2011</t>
  </si>
  <si>
    <t>Протоколы заседаний комиссии по исполнению Закона РБ «О языках народов РБ», документы к ним</t>
  </si>
  <si>
    <t xml:space="preserve">Постановления администрации по основной деятельности (№ 1458 – № 1521)
</t>
  </si>
  <si>
    <t xml:space="preserve">Переписка с Управлением Федеральной службы судебных приставов по Республике Башкортостан </t>
  </si>
  <si>
    <t>14  том 14</t>
  </si>
  <si>
    <t xml:space="preserve">Постановления Администрации городского округа город Кумертау Республики Башкортостан (№  961- № 1002)    </t>
  </si>
  <si>
    <t>То же по вопросам соблюдения законодательства, борьбы с преступностью, правонарушениями, исполнения решений, постановлений, определений, приговоров, судов всех инстанций и других правоохранительных органов по антимонопольным вопросам.</t>
  </si>
  <si>
    <t>281  том 16</t>
  </si>
  <si>
    <t xml:space="preserve">27.06.2016-28.06.2016 </t>
  </si>
  <si>
    <t>12.05.2009-29.10.2009</t>
  </si>
  <si>
    <t>05.06.2008-30.12.2008</t>
  </si>
  <si>
    <t>932  том 24</t>
  </si>
  <si>
    <t>972  том 4</t>
  </si>
  <si>
    <t>Постановления администрации по основной деятельности (№830-№874)</t>
  </si>
  <si>
    <t>14.01.2016-23.12.2016</t>
  </si>
  <si>
    <t>86  том 2</t>
  </si>
  <si>
    <t xml:space="preserve">Постановления администрации 
по основной деятельности  (№ 1 – № 40)
</t>
  </si>
  <si>
    <t>Переписка с Управлением Федеральной службы по надзору в сфере природопользования (Росприроднадзор) по Республике Башкортостан, Министерством природопользования и экологии Республики Башкортостан, Западно- Уральским управлением Федеральной службы по экологическому, технологическому и атомному надзору (Ростехнадзор)</t>
  </si>
  <si>
    <t>568  том 43</t>
  </si>
  <si>
    <t>1615  том 1</t>
  </si>
  <si>
    <t>370  том 2</t>
  </si>
  <si>
    <t xml:space="preserve">Постановления администрации по основной деятельности (№433-№500). </t>
  </si>
  <si>
    <t>10.01.2007-26.12.2008</t>
  </si>
  <si>
    <t>1666  том 18</t>
  </si>
  <si>
    <t>362  том 3</t>
  </si>
  <si>
    <t>24.03.2016-25.11.2016</t>
  </si>
  <si>
    <t>540  том 15</t>
  </si>
  <si>
    <t>752  том 1</t>
  </si>
  <si>
    <t xml:space="preserve">Штатное расписание и сметы  доходов и  расходов (годовые) и отчеты об исполнении смет за 2014 год
</t>
  </si>
  <si>
    <t>Переписка с вышестоящими организациями по трудовым ресурсам, трудоустройству, занятости населения, миграционным вопросам</t>
  </si>
  <si>
    <t>31.07.2017-04.08.2017</t>
  </si>
  <si>
    <t xml:space="preserve">Постановления администрации по основной деятельности.  (№ 1611 – № 1690)
</t>
  </si>
  <si>
    <t>19.07.2016-28.07.2016</t>
  </si>
  <si>
    <t>490  том 2</t>
  </si>
  <si>
    <t>11.01.2014-19.11.2014</t>
  </si>
  <si>
    <t>1370  том 1</t>
  </si>
  <si>
    <t xml:space="preserve">Распоряжения администрации 
по основной деятельности
(№ 105-р - № 128-р)
</t>
  </si>
  <si>
    <t>09.07.2012</t>
  </si>
  <si>
    <t>21.12.2011-27.12.2011</t>
  </si>
  <si>
    <t>Муниципальное бюджетное учреждение "Архив городского округа город Кумертау Республики Башкортостан"</t>
  </si>
  <si>
    <t>Переписка с Рабочей группой по развитию моногородов при Правительственной комиссии по экономическому развитию и интеграции</t>
  </si>
  <si>
    <t>358  том 1</t>
  </si>
  <si>
    <t>02.09.2009-23.12.2009</t>
  </si>
  <si>
    <t>692  том 3</t>
  </si>
  <si>
    <t>1096  том 1</t>
  </si>
  <si>
    <t xml:space="preserve">Постановления администрации 
по основной деятельности
(№ 227 – № 265)
</t>
  </si>
  <si>
    <t>Протоколы заседаний комиссии по предупреждению распространения ВИЧ-инфекции, борьбе с пьянством и пропаганде здорового образа жизни и документы к ним с №1 по №3</t>
  </si>
  <si>
    <t>07.04.2009-25.12.2009</t>
  </si>
  <si>
    <t>17.01.2008-25.11.2009</t>
  </si>
  <si>
    <t>Переписка с Министерством внутренних дел по Республике Башкортостан, Прокуратурами Республики Башкортостан, Управлением Федеральной службы безопасности РФ по Республике Башкортостан</t>
  </si>
  <si>
    <t>Постановления администрации по основной деятельности с №1469 по №1508</t>
  </si>
  <si>
    <t>1944  том 20</t>
  </si>
  <si>
    <t xml:space="preserve">Постановления администрации по основной деятельности (№ 1520 – № 1581)
</t>
  </si>
  <si>
    <t>12.04.2014-30.07.2014</t>
  </si>
  <si>
    <t>2106  том 31</t>
  </si>
  <si>
    <t>31.03.2015-10.04.2015</t>
  </si>
  <si>
    <t>30.03.2011-17.08.2011</t>
  </si>
  <si>
    <t>2026  том 40</t>
  </si>
  <si>
    <t>Постановления администрации по основной деятельности (№527-№577)</t>
  </si>
  <si>
    <t>02.02.2009-04.08.2009</t>
  </si>
  <si>
    <t xml:space="preserve">Постановления администрации 
по основной деятельности (№ 70 – № 119)
</t>
  </si>
  <si>
    <t xml:space="preserve">Постановления администрации по основной деятельности (№770-№800). </t>
  </si>
  <si>
    <t>2002  том 16</t>
  </si>
  <si>
    <t>1963  том 39</t>
  </si>
  <si>
    <t>741  том 40</t>
  </si>
  <si>
    <t xml:space="preserve">Постановления администрации по основной деятельности (№ 166 – № 234)
</t>
  </si>
  <si>
    <t>1772  том 6</t>
  </si>
  <si>
    <t>2076  том 1</t>
  </si>
  <si>
    <t>18.01.2016-02.12.2016</t>
  </si>
  <si>
    <t>06.02.2009-01.09.2009</t>
  </si>
  <si>
    <t xml:space="preserve">Переписка  с вышестоящими организациями по вопросам кадрам, вопросам приёма, увольнения, передвижение кадров, установления стажа государственной службы, трудового стажа, выслуги лет </t>
  </si>
  <si>
    <t>Переписка с Министерством здравоохранения Республики Башкортостан, Управлением Росздравнадзора по Республике Башкортостан</t>
  </si>
  <si>
    <t>20.01.2012-05.12.2012</t>
  </si>
  <si>
    <t>746  том 45</t>
  </si>
  <si>
    <t>25.01.2013-04.12.2013</t>
  </si>
  <si>
    <t>2083  том 8</t>
  </si>
  <si>
    <t>Постановления администрации по основной деятельности с №1619 по №1698</t>
  </si>
  <si>
    <t xml:space="preserve"> Постановления администрации по основной деятельности (№982 – №1039)</t>
  </si>
  <si>
    <t>24.10.2016-28.10.2016</t>
  </si>
  <si>
    <t>Переписка с вышестоящими организациями Российской Федерации по основной деятельности</t>
  </si>
  <si>
    <t>1657  том 9</t>
  </si>
  <si>
    <t>2089  том 14</t>
  </si>
  <si>
    <t>Постановления Администрации городского округа город Кумертау Республики Башкортостан. (588-629)</t>
  </si>
  <si>
    <t>1367  том 1</t>
  </si>
  <si>
    <t>1754  том 1</t>
  </si>
  <si>
    <t>1775  том 3</t>
  </si>
  <si>
    <t>Постановления администрации по основной деятельности с №1869 по №1898</t>
  </si>
  <si>
    <t>Протоколы заседаний антинаркотической комиссии и документы к ним с №1 по №3</t>
  </si>
  <si>
    <t>05.04.2010-18.10.2010</t>
  </si>
  <si>
    <t>Документы по проведению муниципального земельного контроля (распоряжения, акты, уведомления). с.Маячный</t>
  </si>
  <si>
    <t>29.03.2013-10.04.2013</t>
  </si>
  <si>
    <t>1582  том 2</t>
  </si>
  <si>
    <t>19.02.2016-03.03.2016</t>
  </si>
  <si>
    <t>Постановления Администрации городского округа город Кумертау Республики Башкортостан. №1468-№1511.</t>
  </si>
  <si>
    <t>07.04.2010-18.06.2010</t>
  </si>
  <si>
    <t>01.2.2006-29.12.2006</t>
  </si>
  <si>
    <t>03.08.2012-29.12.2012</t>
  </si>
  <si>
    <t>168  том 31</t>
  </si>
  <si>
    <t>02.04.2008-09.04.2008</t>
  </si>
  <si>
    <t xml:space="preserve">Постановления администрации по основной деятельности (№ 2157 - № 2204)
</t>
  </si>
  <si>
    <t>23.07.2012-03.08.2012</t>
  </si>
  <si>
    <t>Протоколы заседания комиссии Координационного Совета по обеспечению деятельности в сфере розничной торговли на рынках и вне магазинов.</t>
  </si>
  <si>
    <t>21.06.2010-30.06.2010</t>
  </si>
  <si>
    <t>711  том 10</t>
  </si>
  <si>
    <t>29.12.2018</t>
  </si>
  <si>
    <t>16.03.2009-24.03.2009</t>
  </si>
  <si>
    <t>1077  том 1</t>
  </si>
  <si>
    <t xml:space="preserve">Переписка с Государственным комитетом Республики Башкортостан по информатизации и вопросам функционирования системы «Открытая Республика» </t>
  </si>
  <si>
    <t xml:space="preserve">Постановления администрации 
по основной деятельности
(№ 1442 – №1508)
</t>
  </si>
  <si>
    <t>1176  том 1</t>
  </si>
  <si>
    <t xml:space="preserve">Протоколы заседания межведомственного координационного совета по соблюдению трудового законодательства с № 1 по № 7 </t>
  </si>
  <si>
    <t>2045  том 1</t>
  </si>
  <si>
    <t>Постановления Администрации городского округа город Кумертау Республики Башкортостан. (1961-2029)</t>
  </si>
  <si>
    <t>21.07.2016-09.09.2016</t>
  </si>
  <si>
    <t>26.06.2007-04.07.2007</t>
  </si>
  <si>
    <t>716  том 15</t>
  </si>
  <si>
    <t>169  том 32</t>
  </si>
  <si>
    <t>Протоколы совещаний при главе администрации с №1 по №35</t>
  </si>
  <si>
    <t>01.02.2011-09.08.2011</t>
  </si>
  <si>
    <t>2078  том 3</t>
  </si>
  <si>
    <t>530  том 5</t>
  </si>
  <si>
    <t xml:space="preserve">Постановления администрации по основной деятельности (№ 1705 – № 1739)
</t>
  </si>
  <si>
    <t>10.09.2012</t>
  </si>
  <si>
    <t>23.11.2016-05.12.2016</t>
  </si>
  <si>
    <t>937  том 29</t>
  </si>
  <si>
    <t xml:space="preserve">Постановления Администрации городского округа город Кумертау Республики Башкортостан (№ 59 - № 132)    </t>
  </si>
  <si>
    <t>2015  том 29</t>
  </si>
  <si>
    <t>01.11.2013-21.11.2013</t>
  </si>
  <si>
    <t>09.09.2016-01.112016</t>
  </si>
  <si>
    <t>781  том 2</t>
  </si>
  <si>
    <t xml:space="preserve">Постановления Администрации городского округа город Кумертау Республики Башкортостан (№  1337- № 1368)    </t>
  </si>
  <si>
    <t xml:space="preserve">Распоряжения Администрации городского округа город Кумертау Республики Башкортостан по основной деятельности (№ 56-р - № 143-р)    
</t>
  </si>
  <si>
    <t>01.07.2009-30.12.2009</t>
  </si>
  <si>
    <t>Постановления администрации по основной деятельности с №1032  по №1046</t>
  </si>
  <si>
    <t>17.06.2016-29.12.2016</t>
  </si>
  <si>
    <t>25.01.2016-29.01.2016</t>
  </si>
  <si>
    <t>Муниципальные программы, документы (доклады, отчеты, обзоры) о ходе выполнения программ</t>
  </si>
  <si>
    <t>11.01.2013-18.01.2013</t>
  </si>
  <si>
    <t>Переписка с Министерством образования Республики Башкортостан, Управлением по контролю и надзору в сфере образования</t>
  </si>
  <si>
    <t>1800  том 4</t>
  </si>
  <si>
    <t xml:space="preserve">Постановления администрации 
по основной деятельности 
(№ 697 – № 748)
</t>
  </si>
  <si>
    <t>Переписка с Управлением по делам архивов Республики Башкортостан</t>
  </si>
  <si>
    <t>№ с</t>
  </si>
  <si>
    <t>948  том 40</t>
  </si>
  <si>
    <t>1810  том 6</t>
  </si>
  <si>
    <t>1669  том 21</t>
  </si>
  <si>
    <t xml:space="preserve">Постановления Администрации городского округа город Кумертау Республики Башкортостан (№  - № )    </t>
  </si>
  <si>
    <t xml:space="preserve">Переписка с Управлением государственной инспекциибезопасности дорожного движения МВД по Республики Башкортостан </t>
  </si>
  <si>
    <t xml:space="preserve">Распоряжения Администрации городского округа город Кумертау Республики Башкортостан по основной деятельности № 233-р - № 315-р    </t>
  </si>
  <si>
    <t>403  том 9</t>
  </si>
  <si>
    <t>02.10.2007-26.12.2007</t>
  </si>
  <si>
    <t>Постановления администрации по основной деятельности с №1909 по №1986</t>
  </si>
  <si>
    <t>1729  том 20</t>
  </si>
  <si>
    <t>Протоколы заседаний коллегии администрации и документы к ним</t>
  </si>
  <si>
    <t>470  том 5</t>
  </si>
  <si>
    <t>09.01.2008-29.02.2008</t>
  </si>
  <si>
    <t>28.07.2008-31.07.2008</t>
  </si>
  <si>
    <t>Постановления Администрации городского округа город Кумертау Республики Башкортостан. (685-725)</t>
  </si>
  <si>
    <t>696  том 1</t>
  </si>
  <si>
    <t>То же по вопросам управления государственной и муниципальной собственностью, выделения, приватизации, аренды помещений, зданий, по земельным вопросам.</t>
  </si>
  <si>
    <t>Постановления администрации по основной деятельности с №1302 по №1363</t>
  </si>
  <si>
    <t>1110  том 15</t>
  </si>
  <si>
    <t>Переписка с Агентством по территориальному развитию  Республики Башкортостан</t>
  </si>
  <si>
    <t>Протокол заседания конкурсной комиссии по предоставления финансовой поддержки субъектам малого предпринимательства городского округа город Кумертау Республики Башкортостан (республиканский бюджет) с №2 по №3 и документы к нему.</t>
  </si>
  <si>
    <t>343  том 4</t>
  </si>
  <si>
    <t>11.01.2010-29.12.2010</t>
  </si>
  <si>
    <t>31.01.2012-25.12.2012</t>
  </si>
  <si>
    <t>19.10.2009-20.10.2009</t>
  </si>
  <si>
    <t>Переписка с Главным управлением МЧС России по Республике Башкортостан</t>
  </si>
  <si>
    <t>01.03.2007-09.03.2007</t>
  </si>
  <si>
    <t>22.01.2016-30.12.2016</t>
  </si>
  <si>
    <t>08.06.2017-20.06.2017</t>
  </si>
  <si>
    <t xml:space="preserve">Реестр субъктов малого и среднего предпринимательства </t>
  </si>
  <si>
    <t>1875  том 12</t>
  </si>
  <si>
    <t>01.10.2012-14.11.2012</t>
  </si>
  <si>
    <t xml:space="preserve">Постановления администрации по основной деятельности (№487-№526) </t>
  </si>
  <si>
    <t>232  том 1</t>
  </si>
  <si>
    <t>531  том 6</t>
  </si>
  <si>
    <t>07.08.2015-29.12.2015</t>
  </si>
  <si>
    <t>Постановления администрации по основной деятельности (№1907 – №1966)</t>
  </si>
  <si>
    <t>11.01.2011-09.12.2011</t>
  </si>
  <si>
    <t xml:space="preserve">Постановления администрации по основной деятельности (№1117). </t>
  </si>
  <si>
    <t xml:space="preserve">Переписка с Правительством Республики Башкортостан. </t>
  </si>
  <si>
    <t>982  том 5</t>
  </si>
  <si>
    <t>731  том 30</t>
  </si>
  <si>
    <t xml:space="preserve">Постановления администрации 
по основной деятельности 
(№ 650 – № 694)
</t>
  </si>
  <si>
    <t>615  том 1</t>
  </si>
  <si>
    <t>12.01.2009-22.01.2009</t>
  </si>
  <si>
    <t>1725  том 16</t>
  </si>
  <si>
    <t>786  том 3</t>
  </si>
  <si>
    <t>Примечания</t>
  </si>
  <si>
    <t>653  том 4</t>
  </si>
  <si>
    <t xml:space="preserve">Протоколы заседаний комиссии по чрезвычайным ситуациям и охраны пожарной безопасности городского округа г. Кумертау с №1 по №13
</t>
  </si>
  <si>
    <t>06.04.2011-13.04.2011</t>
  </si>
  <si>
    <t>27.01.2006-22.12.2006</t>
  </si>
  <si>
    <t>21.03.2007-29.03.2013</t>
  </si>
  <si>
    <t>1007  том 1</t>
  </si>
  <si>
    <t>Переписка с  Управлением Федеральной службы по надзору в сфере связи, информационных технологий и массовых коммуникаций по  Республике Башкортостан, Агентством по печати и средств массовой информации Республики Башкортостан, с Агентством по информационным технологиям  Республики Башкортостан</t>
  </si>
  <si>
    <t>13.02.2006-02.10.2006</t>
  </si>
  <si>
    <t>1514  том 1</t>
  </si>
  <si>
    <t>02.06.2006-28.12.2006</t>
  </si>
  <si>
    <t>01.10.2007-27.12.2007</t>
  </si>
  <si>
    <t>Парсинг полей, выбранных из селекта</t>
  </si>
  <si>
    <t>808  том 1</t>
  </si>
  <si>
    <t>20.08.2009-31.08.2009</t>
  </si>
  <si>
    <t>18.10.2012-31.10.2012</t>
  </si>
  <si>
    <t>1425  том 1</t>
  </si>
  <si>
    <t>21.12.2009-21.12.2010</t>
  </si>
  <si>
    <t>Название фонда</t>
  </si>
  <si>
    <t>Решения антитеррористической комиссии городского округа с грифом «Для служебного пользования» (подлинники)</t>
  </si>
  <si>
    <t>26.02.2006-18.12.2006</t>
  </si>
  <si>
    <t>02.07.2010-27.12.2010</t>
  </si>
  <si>
    <t>22.07.2016-16.09.2016</t>
  </si>
  <si>
    <t>Постановления администрации по основной деятельности с №1340 по №1412</t>
  </si>
  <si>
    <t>10.01.2013-27.05.2013</t>
  </si>
  <si>
    <t>(крайние даты документов описи)</t>
  </si>
  <si>
    <t>24.01.2011-27.12.2011</t>
  </si>
  <si>
    <t>11.01.2016-21.03.2016</t>
  </si>
  <si>
    <t>1636  том 3</t>
  </si>
  <si>
    <t>14.01.2008-30.12.2008</t>
  </si>
  <si>
    <t>01.10.2012-08.10.2012</t>
  </si>
  <si>
    <t>1945  том 21</t>
  </si>
  <si>
    <t>20  том 20</t>
  </si>
  <si>
    <t>578  том 2</t>
  </si>
  <si>
    <t xml:space="preserve">  </t>
  </si>
  <si>
    <t>1498  том 35</t>
  </si>
  <si>
    <t>1133  том 1</t>
  </si>
  <si>
    <t>96  том 1</t>
  </si>
  <si>
    <t>SortDes</t>
  </si>
  <si>
    <t>414  том 20</t>
  </si>
  <si>
    <t>48  том 48</t>
  </si>
  <si>
    <t xml:space="preserve">Постановления администрации 
по основной деятельности
(№ 857 – № 901)
</t>
  </si>
  <si>
    <t>05.02.2007-17.12.2007</t>
  </si>
  <si>
    <t xml:space="preserve">Постановления Администрации городского округа город Кумертау Республики Башкортостан (№ 492/1 - № 557)    </t>
  </si>
  <si>
    <t xml:space="preserve">Копии выданных администрацией доверенностей </t>
  </si>
  <si>
    <t xml:space="preserve">Протоколы совещаний администрации, решения и документы к нему </t>
  </si>
  <si>
    <t>13.09.2010</t>
  </si>
  <si>
    <t>06.12.2012-01.03.2013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</si>
  <si>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</si>
  <si>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395  том 1</t>
  </si>
  <si>
    <t>27.02.2012-11.03.2012</t>
  </si>
  <si>
    <t>Отчеты по муниципальным контрактам</t>
  </si>
  <si>
    <t>1998  том 12</t>
  </si>
  <si>
    <t>15.01.2016-14.06.2016</t>
  </si>
  <si>
    <t>Постановления администрации по основной деятельности с №913 по №997</t>
  </si>
  <si>
    <t>04.07.2008-25.12.2008</t>
  </si>
  <si>
    <t>06.10.2015-05.11.2015</t>
  </si>
  <si>
    <t>1550  том 1</t>
  </si>
  <si>
    <t>Переписка с судами Республики Башкортостан и  Управлением судебного Департамента в Республике Башкортостан</t>
  </si>
  <si>
    <t>Штатное расписание и смета административно-управленческих и хозяйственных расходов на 2008 год.</t>
  </si>
  <si>
    <t>20.09.2010-27.09.2010</t>
  </si>
  <si>
    <t>939  том 31</t>
  </si>
  <si>
    <t>1869  том 6</t>
  </si>
  <si>
    <t>Штатное расписание и сметы  доходов и  расходов (годовые) и отчеты об исполнении смет за 2016 год</t>
  </si>
  <si>
    <t>1980  том 1</t>
  </si>
  <si>
    <t>18.01.2011-19.12.2011</t>
  </si>
  <si>
    <t xml:space="preserve">Переписка с Уполномоченным по правам человека в Республики Башкортостан </t>
  </si>
  <si>
    <t>Переписка с вышестоящими организациями по вопросам информационно-аналитической работы, деятельности средств массовой информации</t>
  </si>
  <si>
    <t>1256  том 1</t>
  </si>
  <si>
    <t>12.03.2007-23.03.2007</t>
  </si>
  <si>
    <t>570  том 45</t>
  </si>
  <si>
    <t>Спецификация</t>
  </si>
  <si>
    <t>Постановления администрации по основной деятельности с №788  по №856</t>
  </si>
  <si>
    <t>21.01.2013-28.05.2013</t>
  </si>
  <si>
    <t>(название фонда)</t>
  </si>
  <si>
    <t>Переписка с Государственным комитетом  Республики Башкортостан по строительству и архитектуре</t>
  </si>
  <si>
    <t>24.05.2016</t>
  </si>
  <si>
    <t>1118  том 23</t>
  </si>
  <si>
    <t>736  том 35</t>
  </si>
  <si>
    <t>30.04.2013-13.09.2013</t>
  </si>
  <si>
    <t>Прогнозы, планы капитального строительства и справки по их исполнению</t>
  </si>
  <si>
    <t>Постановления администрации по основной деятельности (№1036-№1089)</t>
  </si>
  <si>
    <t>Переписка с Администрацией Президента Республики Башкортостан</t>
  </si>
  <si>
    <t>425  том 31</t>
  </si>
  <si>
    <t>11.01.2011-07.02.2011</t>
  </si>
  <si>
    <t>Переписка с Торгово-промышленной палатой Республики Башкортостан,  Управлением Федеральной налоговой службы по  Республике Башкортостан</t>
  </si>
  <si>
    <t xml:space="preserve">№
по описи
</t>
  </si>
  <si>
    <t>968  том 4</t>
  </si>
  <si>
    <t xml:space="preserve">Постановления администрации по основной деятельности (№64 – №181)
</t>
  </si>
  <si>
    <t>18.04.2007-23.04.2007</t>
  </si>
  <si>
    <t>26.05.2016-29.07.2016</t>
  </si>
  <si>
    <t>18.01.2013-26.11.2013</t>
  </si>
  <si>
    <t>29.10.2008-30.10.2008</t>
  </si>
  <si>
    <t>1649  том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</si>
</sst>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1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3492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4226</v>
      </c>
      <c r="D3" s="94"/>
      <c r="E3" s="94"/>
      <c r="F3" s="95"/>
      <c r="G3" s="95"/>
      <c r="H3" s="95"/>
      <c r="I3" s="95"/>
    </row>
    <row r="4" spans="3:9" ht="15">
      <c r="C4" s="96" t="s">
        <v>2471</v>
      </c>
      <c r="D4" s="97"/>
      <c r="E4" s="97"/>
      <c r="F4" s="97"/>
      <c r="G4" s="97"/>
      <c r="H4" s="97"/>
      <c r="I4" s="97"/>
    </row>
    <row r="5" spans="3:11" ht="58.5" customHeight="1">
      <c r="C5" s="94" t="s">
        <v>821</v>
      </c>
      <c r="D5" s="95"/>
      <c r="E5" s="95"/>
      <c r="F5" s="95"/>
      <c r="G5" s="95"/>
      <c r="H5" s="95"/>
      <c r="I5" s="95"/>
      <c r="K5" t="s">
        <v>1352</v>
      </c>
    </row>
    <row r="6" spans="3:11" ht="15.75">
      <c r="C6" s="96" t="s">
        <v>4451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3127</v>
      </c>
      <c r="F7" s="31">
        <v>102</v>
      </c>
      <c r="G7" s="7"/>
      <c r="H7" s="7"/>
      <c r="I7" s="7"/>
      <c r="K7" t="s">
        <v>237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2452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820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2269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2915</v>
      </c>
      <c r="D14" s="101"/>
      <c r="E14" s="101"/>
      <c r="F14" s="101"/>
      <c r="G14" s="101"/>
      <c r="H14" s="101"/>
      <c r="I14" s="101"/>
    </row>
    <row r="15" spans="3:9" ht="15">
      <c r="C15" s="96" t="s">
        <v>4402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1814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734</v>
      </c>
      <c r="I20" s="33"/>
    </row>
    <row r="21" spans="3:9" ht="15.75">
      <c r="C21" s="33"/>
      <c r="D21" s="33"/>
      <c r="E21" s="33"/>
      <c r="F21" s="33"/>
      <c r="G21" s="63" t="s">
        <v>708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2386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4463</v>
      </c>
      <c r="D28" s="29" t="s">
        <v>712</v>
      </c>
      <c r="E28" s="30" t="s">
        <v>805</v>
      </c>
      <c r="F28" s="29" t="s">
        <v>2246</v>
      </c>
      <c r="G28" s="29" t="s">
        <v>3210</v>
      </c>
      <c r="H28" s="29" t="s">
        <v>4377</v>
      </c>
      <c r="I28" s="29" t="s">
        <v>1140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45.75" thickTop="1">
      <c r="C30" s="78" t="s">
        <v>3531</v>
      </c>
      <c r="D30" s="75">
        <v>1</v>
      </c>
      <c r="E30" s="72" t="s">
        <v>3310</v>
      </c>
      <c r="F30" s="81" t="s">
        <v>3653</v>
      </c>
      <c r="G30" s="81">
        <v>178</v>
      </c>
      <c r="H30" s="72"/>
      <c r="I30" s="59" t="s">
        <v>3211</v>
      </c>
      <c r="L30">
        <v>1</v>
      </c>
      <c r="M30" t="s">
        <v>4411</v>
      </c>
      <c r="N30" t="s">
        <v>951</v>
      </c>
    </row>
    <row r="31" spans="3:14" ht="30">
      <c r="C31" s="79" t="s">
        <v>961</v>
      </c>
      <c r="D31" s="76">
        <v>2</v>
      </c>
      <c r="E31" s="73" t="s">
        <v>1190</v>
      </c>
      <c r="F31" s="82" t="s">
        <v>151</v>
      </c>
      <c r="G31" s="82">
        <v>72</v>
      </c>
      <c r="H31" s="73"/>
      <c r="I31" s="60" t="s">
        <v>3211</v>
      </c>
      <c r="L31">
        <v>2</v>
      </c>
      <c r="M31" t="s">
        <v>4411</v>
      </c>
      <c r="N31" t="s">
        <v>951</v>
      </c>
    </row>
    <row r="32" spans="3:14" ht="45">
      <c r="C32" s="79" t="s">
        <v>2557</v>
      </c>
      <c r="D32" s="76">
        <v>3</v>
      </c>
      <c r="E32" s="73" t="s">
        <v>2381</v>
      </c>
      <c r="F32" s="82" t="s">
        <v>422</v>
      </c>
      <c r="G32" s="82">
        <v>122</v>
      </c>
      <c r="H32" s="73"/>
      <c r="I32" s="60" t="s">
        <v>3211</v>
      </c>
      <c r="L32">
        <v>3</v>
      </c>
      <c r="M32" t="s">
        <v>4411</v>
      </c>
      <c r="N32" t="s">
        <v>951</v>
      </c>
    </row>
    <row r="33" spans="3:14" ht="45">
      <c r="C33" s="79" t="s">
        <v>937</v>
      </c>
      <c r="D33" s="76">
        <v>4</v>
      </c>
      <c r="E33" s="73" t="s">
        <v>4010</v>
      </c>
      <c r="F33" s="82" t="s">
        <v>422</v>
      </c>
      <c r="G33" s="82">
        <v>94</v>
      </c>
      <c r="H33" s="73"/>
      <c r="I33" s="60" t="s">
        <v>3211</v>
      </c>
      <c r="L33">
        <v>4</v>
      </c>
      <c r="M33" t="s">
        <v>4411</v>
      </c>
      <c r="N33" t="s">
        <v>951</v>
      </c>
    </row>
    <row r="34" spans="3:14" ht="45">
      <c r="C34" s="79" t="s">
        <v>3041</v>
      </c>
      <c r="D34" s="76">
        <v>5</v>
      </c>
      <c r="E34" s="73" t="s">
        <v>2671</v>
      </c>
      <c r="F34" s="82" t="s">
        <v>2955</v>
      </c>
      <c r="G34" s="82">
        <v>124</v>
      </c>
      <c r="H34" s="73"/>
      <c r="I34" s="60" t="s">
        <v>3211</v>
      </c>
      <c r="L34">
        <v>5</v>
      </c>
      <c r="M34" t="s">
        <v>4411</v>
      </c>
      <c r="N34" t="s">
        <v>951</v>
      </c>
    </row>
    <row r="35" spans="3:14" ht="45">
      <c r="C35" s="79" t="s">
        <v>2635</v>
      </c>
      <c r="D35" s="76">
        <v>6</v>
      </c>
      <c r="E35" s="73" t="s">
        <v>1515</v>
      </c>
      <c r="F35" s="82" t="s">
        <v>2346</v>
      </c>
      <c r="G35" s="82">
        <v>109</v>
      </c>
      <c r="H35" s="73"/>
      <c r="I35" s="60" t="s">
        <v>3211</v>
      </c>
      <c r="L35">
        <v>6</v>
      </c>
      <c r="M35" t="s">
        <v>4411</v>
      </c>
      <c r="N35" t="s">
        <v>951</v>
      </c>
    </row>
    <row r="36" spans="3:14" ht="45">
      <c r="C36" s="79" t="s">
        <v>1815</v>
      </c>
      <c r="D36" s="76">
        <v>7</v>
      </c>
      <c r="E36" s="73" t="s">
        <v>2486</v>
      </c>
      <c r="F36" s="82" t="s">
        <v>4152</v>
      </c>
      <c r="G36" s="82">
        <v>146</v>
      </c>
      <c r="H36" s="73"/>
      <c r="I36" s="60" t="s">
        <v>3211</v>
      </c>
      <c r="L36">
        <v>7</v>
      </c>
      <c r="M36" t="s">
        <v>4411</v>
      </c>
      <c r="N36" t="s">
        <v>951</v>
      </c>
    </row>
    <row r="37" spans="3:14" ht="45">
      <c r="C37" s="79" t="s">
        <v>456</v>
      </c>
      <c r="D37" s="76">
        <v>8</v>
      </c>
      <c r="E37" s="73" t="s">
        <v>3190</v>
      </c>
      <c r="F37" s="82" t="s">
        <v>1275</v>
      </c>
      <c r="G37" s="82">
        <v>146</v>
      </c>
      <c r="H37" s="73"/>
      <c r="I37" s="60" t="s">
        <v>3211</v>
      </c>
      <c r="L37">
        <v>8</v>
      </c>
      <c r="M37" t="s">
        <v>4411</v>
      </c>
      <c r="N37" t="s">
        <v>951</v>
      </c>
    </row>
    <row r="38" spans="3:14" ht="45">
      <c r="C38" s="79" t="s">
        <v>49</v>
      </c>
      <c r="D38" s="76">
        <v>9</v>
      </c>
      <c r="E38" s="73" t="s">
        <v>847</v>
      </c>
      <c r="F38" s="82" t="s">
        <v>1116</v>
      </c>
      <c r="G38" s="82">
        <v>138</v>
      </c>
      <c r="H38" s="73"/>
      <c r="I38" s="60" t="s">
        <v>3211</v>
      </c>
      <c r="L38">
        <v>9</v>
      </c>
      <c r="M38" t="s">
        <v>4411</v>
      </c>
      <c r="N38" t="s">
        <v>951</v>
      </c>
    </row>
    <row r="39" spans="3:14" ht="45">
      <c r="C39" s="79" t="s">
        <v>3</v>
      </c>
      <c r="D39" s="76">
        <v>10</v>
      </c>
      <c r="E39" s="73" t="s">
        <v>435</v>
      </c>
      <c r="F39" s="82" t="s">
        <v>1648</v>
      </c>
      <c r="G39" s="82">
        <v>145</v>
      </c>
      <c r="H39" s="73"/>
      <c r="I39" s="60" t="s">
        <v>3211</v>
      </c>
      <c r="L39">
        <v>10</v>
      </c>
      <c r="M39" t="s">
        <v>4411</v>
      </c>
      <c r="N39" t="s">
        <v>951</v>
      </c>
    </row>
    <row r="40" spans="3:14" ht="45">
      <c r="C40" s="79" t="s">
        <v>3608</v>
      </c>
      <c r="D40" s="76">
        <v>11</v>
      </c>
      <c r="E40" s="73" t="s">
        <v>1135</v>
      </c>
      <c r="F40" s="82" t="s">
        <v>4021</v>
      </c>
      <c r="G40" s="82">
        <v>122</v>
      </c>
      <c r="H40" s="73"/>
      <c r="I40" s="60" t="s">
        <v>3211</v>
      </c>
      <c r="L40">
        <v>11</v>
      </c>
      <c r="M40" t="s">
        <v>4411</v>
      </c>
      <c r="N40" t="s">
        <v>951</v>
      </c>
    </row>
    <row r="41" spans="3:14" ht="45">
      <c r="C41" s="79" t="s">
        <v>449</v>
      </c>
      <c r="D41" s="76">
        <v>12</v>
      </c>
      <c r="E41" s="73" t="s">
        <v>4150</v>
      </c>
      <c r="F41" s="82" t="s">
        <v>3393</v>
      </c>
      <c r="G41" s="82">
        <v>150</v>
      </c>
      <c r="H41" s="73"/>
      <c r="I41" s="60" t="s">
        <v>3211</v>
      </c>
      <c r="L41">
        <v>12</v>
      </c>
      <c r="M41" t="s">
        <v>4411</v>
      </c>
      <c r="N41" t="s">
        <v>951</v>
      </c>
    </row>
    <row r="42" spans="3:14" ht="45">
      <c r="C42" s="79" t="s">
        <v>3434</v>
      </c>
      <c r="D42" s="76">
        <v>13</v>
      </c>
      <c r="E42" s="73" t="s">
        <v>1867</v>
      </c>
      <c r="F42" s="82" t="s">
        <v>1915</v>
      </c>
      <c r="G42" s="82">
        <v>166</v>
      </c>
      <c r="H42" s="73"/>
      <c r="I42" s="60" t="s">
        <v>3211</v>
      </c>
      <c r="L42">
        <v>13</v>
      </c>
      <c r="M42" t="s">
        <v>4411</v>
      </c>
      <c r="N42" t="s">
        <v>951</v>
      </c>
    </row>
    <row r="43" spans="3:14" ht="45">
      <c r="C43" s="79" t="s">
        <v>4191</v>
      </c>
      <c r="D43" s="76">
        <v>14</v>
      </c>
      <c r="E43" s="73" t="s">
        <v>2233</v>
      </c>
      <c r="F43" s="82" t="s">
        <v>1920</v>
      </c>
      <c r="G43" s="82">
        <v>123</v>
      </c>
      <c r="H43" s="73"/>
      <c r="I43" s="60" t="s">
        <v>3211</v>
      </c>
      <c r="L43">
        <v>14</v>
      </c>
      <c r="M43" t="s">
        <v>4411</v>
      </c>
      <c r="N43" t="s">
        <v>951</v>
      </c>
    </row>
    <row r="44" spans="3:14" ht="45">
      <c r="C44" s="79" t="s">
        <v>2715</v>
      </c>
      <c r="D44" s="76">
        <v>15</v>
      </c>
      <c r="E44" s="73" t="s">
        <v>3751</v>
      </c>
      <c r="F44" s="82" t="s">
        <v>3774</v>
      </c>
      <c r="G44" s="82">
        <v>162</v>
      </c>
      <c r="H44" s="73"/>
      <c r="I44" s="60" t="s">
        <v>3211</v>
      </c>
      <c r="L44">
        <v>15</v>
      </c>
      <c r="M44" t="s">
        <v>4411</v>
      </c>
      <c r="N44" t="s">
        <v>951</v>
      </c>
    </row>
    <row r="45" spans="3:14" ht="30">
      <c r="C45" s="79" t="s">
        <v>4018</v>
      </c>
      <c r="D45" s="76">
        <v>16</v>
      </c>
      <c r="E45" s="73" t="s">
        <v>2817</v>
      </c>
      <c r="F45" s="82" t="s">
        <v>2309</v>
      </c>
      <c r="G45" s="82">
        <v>238</v>
      </c>
      <c r="H45" s="73"/>
      <c r="I45" s="60" t="s">
        <v>3211</v>
      </c>
      <c r="L45">
        <v>16</v>
      </c>
      <c r="M45" t="s">
        <v>4411</v>
      </c>
      <c r="N45" t="s">
        <v>951</v>
      </c>
    </row>
    <row r="46" spans="3:14" ht="45">
      <c r="C46" s="79" t="s">
        <v>3170</v>
      </c>
      <c r="D46" s="76">
        <v>17</v>
      </c>
      <c r="E46" s="73" t="s">
        <v>3313</v>
      </c>
      <c r="F46" s="82" t="s">
        <v>4164</v>
      </c>
      <c r="G46" s="82">
        <v>119</v>
      </c>
      <c r="H46" s="73"/>
      <c r="I46" s="60" t="s">
        <v>3211</v>
      </c>
      <c r="L46">
        <v>17</v>
      </c>
      <c r="M46" t="s">
        <v>4411</v>
      </c>
      <c r="N46" t="s">
        <v>951</v>
      </c>
    </row>
    <row r="47" spans="3:14" ht="45">
      <c r="C47" s="79" t="s">
        <v>1657</v>
      </c>
      <c r="D47" s="76">
        <v>18</v>
      </c>
      <c r="E47" s="73" t="s">
        <v>2529</v>
      </c>
      <c r="F47" s="82" t="s">
        <v>615</v>
      </c>
      <c r="G47" s="82">
        <v>120</v>
      </c>
      <c r="H47" s="73"/>
      <c r="I47" s="60" t="s">
        <v>3211</v>
      </c>
      <c r="L47">
        <v>18</v>
      </c>
      <c r="M47" t="s">
        <v>4411</v>
      </c>
      <c r="N47" t="s">
        <v>951</v>
      </c>
    </row>
    <row r="48" spans="3:14" ht="45">
      <c r="C48" s="79" t="s">
        <v>40</v>
      </c>
      <c r="D48" s="76">
        <v>19</v>
      </c>
      <c r="E48" s="73" t="s">
        <v>1118</v>
      </c>
      <c r="F48" s="82" t="s">
        <v>2886</v>
      </c>
      <c r="G48" s="82">
        <v>186</v>
      </c>
      <c r="H48" s="73"/>
      <c r="I48" s="60" t="s">
        <v>3211</v>
      </c>
      <c r="L48">
        <v>19</v>
      </c>
      <c r="M48" t="s">
        <v>4411</v>
      </c>
      <c r="N48" t="s">
        <v>951</v>
      </c>
    </row>
    <row r="49" spans="3:14" ht="45">
      <c r="C49" s="79" t="s">
        <v>4409</v>
      </c>
      <c r="D49" s="76">
        <v>20</v>
      </c>
      <c r="E49" s="73" t="s">
        <v>1104</v>
      </c>
      <c r="F49" s="82" t="s">
        <v>2897</v>
      </c>
      <c r="G49" s="82">
        <v>105</v>
      </c>
      <c r="H49" s="73"/>
      <c r="I49" s="60" t="s">
        <v>3211</v>
      </c>
      <c r="L49">
        <v>20</v>
      </c>
      <c r="M49" t="s">
        <v>4411</v>
      </c>
      <c r="N49" t="s">
        <v>951</v>
      </c>
    </row>
    <row r="50" spans="3:14" ht="45">
      <c r="C50" s="79" t="s">
        <v>3541</v>
      </c>
      <c r="D50" s="76">
        <v>21</v>
      </c>
      <c r="E50" s="73" t="s">
        <v>2191</v>
      </c>
      <c r="F50" s="82" t="s">
        <v>2702</v>
      </c>
      <c r="G50" s="82">
        <v>124</v>
      </c>
      <c r="H50" s="73"/>
      <c r="I50" s="60" t="s">
        <v>3211</v>
      </c>
      <c r="L50">
        <v>21</v>
      </c>
      <c r="M50" t="s">
        <v>4411</v>
      </c>
      <c r="N50" t="s">
        <v>951</v>
      </c>
    </row>
    <row r="51" spans="3:14" ht="45">
      <c r="C51" s="79" t="s">
        <v>2413</v>
      </c>
      <c r="D51" s="76">
        <v>22</v>
      </c>
      <c r="E51" s="73" t="s">
        <v>4269</v>
      </c>
      <c r="F51" s="82" t="s">
        <v>1053</v>
      </c>
      <c r="G51" s="82">
        <v>160</v>
      </c>
      <c r="H51" s="73"/>
      <c r="I51" s="60" t="s">
        <v>3211</v>
      </c>
      <c r="L51">
        <v>22</v>
      </c>
      <c r="M51" t="s">
        <v>4411</v>
      </c>
      <c r="N51" t="s">
        <v>951</v>
      </c>
    </row>
    <row r="52" spans="3:14" ht="45">
      <c r="C52" s="79" t="s">
        <v>3367</v>
      </c>
      <c r="D52" s="76">
        <v>23</v>
      </c>
      <c r="E52" s="73" t="s">
        <v>3742</v>
      </c>
      <c r="F52" s="82" t="s">
        <v>4050</v>
      </c>
      <c r="G52" s="82">
        <v>130</v>
      </c>
      <c r="H52" s="73"/>
      <c r="I52" s="60" t="s">
        <v>3211</v>
      </c>
      <c r="L52">
        <v>23</v>
      </c>
      <c r="M52" t="s">
        <v>4411</v>
      </c>
      <c r="N52" t="s">
        <v>951</v>
      </c>
    </row>
    <row r="53" spans="3:14" ht="45">
      <c r="C53" s="79" t="s">
        <v>4128</v>
      </c>
      <c r="D53" s="76">
        <v>24</v>
      </c>
      <c r="E53" s="73" t="s">
        <v>11</v>
      </c>
      <c r="F53" s="82" t="s">
        <v>1933</v>
      </c>
      <c r="G53" s="82">
        <v>134</v>
      </c>
      <c r="H53" s="73"/>
      <c r="I53" s="60" t="s">
        <v>3211</v>
      </c>
      <c r="L53">
        <v>24</v>
      </c>
      <c r="M53" t="s">
        <v>4411</v>
      </c>
      <c r="N53" t="s">
        <v>951</v>
      </c>
    </row>
    <row r="54" spans="3:14" ht="45">
      <c r="C54" s="79" t="s">
        <v>2646</v>
      </c>
      <c r="D54" s="76">
        <v>25</v>
      </c>
      <c r="E54" s="73" t="s">
        <v>4344</v>
      </c>
      <c r="F54" s="82" t="s">
        <v>3594</v>
      </c>
      <c r="G54" s="82">
        <v>208</v>
      </c>
      <c r="H54" s="73"/>
      <c r="I54" s="60" t="s">
        <v>3211</v>
      </c>
      <c r="L54">
        <v>25</v>
      </c>
      <c r="M54" t="s">
        <v>4411</v>
      </c>
      <c r="N54" t="s">
        <v>951</v>
      </c>
    </row>
    <row r="55" spans="3:14" ht="45">
      <c r="C55" s="79" t="s">
        <v>3948</v>
      </c>
      <c r="D55" s="76">
        <v>26</v>
      </c>
      <c r="E55" s="73" t="s">
        <v>8</v>
      </c>
      <c r="F55" s="82" t="s">
        <v>3567</v>
      </c>
      <c r="G55" s="82">
        <v>205</v>
      </c>
      <c r="H55" s="73"/>
      <c r="I55" s="60" t="s">
        <v>3211</v>
      </c>
      <c r="L55">
        <v>26</v>
      </c>
      <c r="M55" t="s">
        <v>4411</v>
      </c>
      <c r="N55" t="s">
        <v>951</v>
      </c>
    </row>
    <row r="56" spans="3:14" ht="45">
      <c r="C56" s="79" t="s">
        <v>3100</v>
      </c>
      <c r="D56" s="76">
        <v>27</v>
      </c>
      <c r="E56" s="73" t="s">
        <v>1943</v>
      </c>
      <c r="F56" s="82" t="s">
        <v>2322</v>
      </c>
      <c r="G56" s="82">
        <v>223</v>
      </c>
      <c r="H56" s="73"/>
      <c r="I56" s="60" t="s">
        <v>3211</v>
      </c>
      <c r="L56">
        <v>27</v>
      </c>
      <c r="M56" t="s">
        <v>4411</v>
      </c>
      <c r="N56" t="s">
        <v>951</v>
      </c>
    </row>
    <row r="57" spans="3:14" ht="45">
      <c r="C57" s="79" t="s">
        <v>1587</v>
      </c>
      <c r="D57" s="76">
        <v>28</v>
      </c>
      <c r="E57" s="73" t="s">
        <v>3285</v>
      </c>
      <c r="F57" s="82" t="s">
        <v>2097</v>
      </c>
      <c r="G57" s="82">
        <v>112</v>
      </c>
      <c r="H57" s="73"/>
      <c r="I57" s="60" t="s">
        <v>3211</v>
      </c>
      <c r="L57">
        <v>28</v>
      </c>
      <c r="M57" t="s">
        <v>4411</v>
      </c>
      <c r="N57" t="s">
        <v>951</v>
      </c>
    </row>
    <row r="58" spans="3:14" ht="45">
      <c r="C58" s="79" t="s">
        <v>3572</v>
      </c>
      <c r="D58" s="76">
        <v>29</v>
      </c>
      <c r="E58" s="73" t="s">
        <v>2521</v>
      </c>
      <c r="F58" s="82" t="s">
        <v>475</v>
      </c>
      <c r="G58" s="82">
        <v>174</v>
      </c>
      <c r="H58" s="73"/>
      <c r="I58" s="60" t="s">
        <v>3211</v>
      </c>
      <c r="L58">
        <v>29</v>
      </c>
      <c r="M58" t="s">
        <v>4411</v>
      </c>
      <c r="N58" t="s">
        <v>951</v>
      </c>
    </row>
    <row r="59" spans="3:14" ht="45">
      <c r="C59" s="79" t="s">
        <v>3530</v>
      </c>
      <c r="D59" s="76">
        <v>30</v>
      </c>
      <c r="E59" s="73" t="s">
        <v>2825</v>
      </c>
      <c r="F59" s="82" t="s">
        <v>3912</v>
      </c>
      <c r="G59" s="82">
        <v>116</v>
      </c>
      <c r="H59" s="73"/>
      <c r="I59" s="60" t="s">
        <v>3211</v>
      </c>
      <c r="L59">
        <v>30</v>
      </c>
      <c r="M59" t="s">
        <v>4411</v>
      </c>
      <c r="N59" t="s">
        <v>951</v>
      </c>
    </row>
    <row r="60" spans="3:14" ht="45">
      <c r="C60" s="79" t="s">
        <v>2688</v>
      </c>
      <c r="D60" s="76">
        <v>31</v>
      </c>
      <c r="E60" s="73" t="s">
        <v>35</v>
      </c>
      <c r="F60" s="82" t="s">
        <v>110</v>
      </c>
      <c r="G60" s="82">
        <v>161</v>
      </c>
      <c r="H60" s="73"/>
      <c r="I60" s="60" t="s">
        <v>3211</v>
      </c>
      <c r="L60">
        <v>31</v>
      </c>
      <c r="M60" t="s">
        <v>4411</v>
      </c>
      <c r="N60" t="s">
        <v>951</v>
      </c>
    </row>
    <row r="61" spans="3:14" ht="45">
      <c r="C61" s="79" t="s">
        <v>3990</v>
      </c>
      <c r="D61" s="76">
        <v>32</v>
      </c>
      <c r="E61" s="73" t="s">
        <v>3027</v>
      </c>
      <c r="F61" s="82" t="s">
        <v>670</v>
      </c>
      <c r="G61" s="82">
        <v>130</v>
      </c>
      <c r="H61" s="73"/>
      <c r="I61" s="60" t="s">
        <v>3211</v>
      </c>
      <c r="L61">
        <v>32</v>
      </c>
      <c r="M61" t="s">
        <v>4411</v>
      </c>
      <c r="N61" t="s">
        <v>951</v>
      </c>
    </row>
    <row r="62" spans="3:14" ht="45">
      <c r="C62" s="79" t="s">
        <v>673</v>
      </c>
      <c r="D62" s="76">
        <v>33</v>
      </c>
      <c r="E62" s="73" t="s">
        <v>1907</v>
      </c>
      <c r="F62" s="82" t="s">
        <v>2336</v>
      </c>
      <c r="G62" s="82">
        <v>130</v>
      </c>
      <c r="H62" s="73"/>
      <c r="I62" s="60" t="s">
        <v>3211</v>
      </c>
      <c r="L62">
        <v>33</v>
      </c>
      <c r="M62" t="s">
        <v>4411</v>
      </c>
      <c r="N62" t="s">
        <v>951</v>
      </c>
    </row>
    <row r="63" spans="3:14" ht="45">
      <c r="C63" s="79" t="s">
        <v>3276</v>
      </c>
      <c r="D63" s="76">
        <v>34</v>
      </c>
      <c r="E63" s="73" t="s">
        <v>539</v>
      </c>
      <c r="F63" s="82" t="s">
        <v>678</v>
      </c>
      <c r="G63" s="82">
        <v>173</v>
      </c>
      <c r="H63" s="73"/>
      <c r="I63" s="60" t="s">
        <v>3211</v>
      </c>
      <c r="L63">
        <v>34</v>
      </c>
      <c r="M63" t="s">
        <v>4411</v>
      </c>
      <c r="N63" t="s">
        <v>951</v>
      </c>
    </row>
    <row r="64" spans="3:14" ht="45">
      <c r="C64" s="79" t="s">
        <v>1767</v>
      </c>
      <c r="D64" s="76">
        <v>35</v>
      </c>
      <c r="E64" s="73" t="s">
        <v>1578</v>
      </c>
      <c r="F64" s="82" t="s">
        <v>1246</v>
      </c>
      <c r="G64" s="82">
        <v>210</v>
      </c>
      <c r="H64" s="73"/>
      <c r="I64" s="60" t="s">
        <v>3211</v>
      </c>
      <c r="L64">
        <v>35</v>
      </c>
      <c r="M64" t="s">
        <v>4411</v>
      </c>
      <c r="N64" t="s">
        <v>951</v>
      </c>
    </row>
    <row r="65" spans="3:14" ht="45">
      <c r="C65" s="79" t="s">
        <v>3093</v>
      </c>
      <c r="D65" s="76">
        <v>36</v>
      </c>
      <c r="E65" s="73" t="s">
        <v>2570</v>
      </c>
      <c r="F65" s="82" t="s">
        <v>2077</v>
      </c>
      <c r="G65" s="82">
        <v>198</v>
      </c>
      <c r="H65" s="73"/>
      <c r="I65" s="60" t="s">
        <v>3211</v>
      </c>
      <c r="L65">
        <v>36</v>
      </c>
      <c r="M65" t="s">
        <v>4411</v>
      </c>
      <c r="N65" t="s">
        <v>951</v>
      </c>
    </row>
    <row r="66" spans="3:14" ht="45">
      <c r="C66" s="79" t="s">
        <v>1289</v>
      </c>
      <c r="D66" s="76">
        <v>37</v>
      </c>
      <c r="E66" s="73" t="s">
        <v>1932</v>
      </c>
      <c r="F66" s="82" t="s">
        <v>2593</v>
      </c>
      <c r="G66" s="82">
        <v>226</v>
      </c>
      <c r="H66" s="73"/>
      <c r="I66" s="60" t="s">
        <v>3211</v>
      </c>
      <c r="L66">
        <v>37</v>
      </c>
      <c r="M66" t="s">
        <v>4411</v>
      </c>
      <c r="N66" t="s">
        <v>951</v>
      </c>
    </row>
    <row r="67" spans="3:14" ht="45">
      <c r="C67" s="79" t="s">
        <v>741</v>
      </c>
      <c r="D67" s="76">
        <v>38</v>
      </c>
      <c r="E67" s="73" t="s">
        <v>1805</v>
      </c>
      <c r="F67" s="82" t="s">
        <v>841</v>
      </c>
      <c r="G67" s="82">
        <v>181</v>
      </c>
      <c r="H67" s="73"/>
      <c r="I67" s="60" t="s">
        <v>3211</v>
      </c>
      <c r="L67">
        <v>38</v>
      </c>
      <c r="M67" t="s">
        <v>4411</v>
      </c>
      <c r="N67" t="s">
        <v>951</v>
      </c>
    </row>
    <row r="68" spans="3:14" ht="45">
      <c r="C68" s="79" t="s">
        <v>2730</v>
      </c>
      <c r="D68" s="76">
        <v>39</v>
      </c>
      <c r="E68" s="73" t="s">
        <v>1319</v>
      </c>
      <c r="F68" s="82" t="s">
        <v>2429</v>
      </c>
      <c r="G68" s="82">
        <v>209</v>
      </c>
      <c r="H68" s="73"/>
      <c r="I68" s="60" t="s">
        <v>3211</v>
      </c>
      <c r="L68">
        <v>39</v>
      </c>
      <c r="M68" t="s">
        <v>4411</v>
      </c>
      <c r="N68" t="s">
        <v>951</v>
      </c>
    </row>
    <row r="69" spans="3:14" ht="45">
      <c r="C69" s="79" t="s">
        <v>2743</v>
      </c>
      <c r="D69" s="76">
        <v>40</v>
      </c>
      <c r="E69" s="73" t="s">
        <v>3304</v>
      </c>
      <c r="F69" s="82" t="s">
        <v>3433</v>
      </c>
      <c r="G69" s="82">
        <v>179</v>
      </c>
      <c r="H69" s="73"/>
      <c r="I69" s="60" t="s">
        <v>3211</v>
      </c>
      <c r="L69">
        <v>40</v>
      </c>
      <c r="M69" t="s">
        <v>4411</v>
      </c>
      <c r="N69" t="s">
        <v>951</v>
      </c>
    </row>
    <row r="70" spans="3:14" ht="45">
      <c r="C70" s="79" t="s">
        <v>1869</v>
      </c>
      <c r="D70" s="76">
        <v>41</v>
      </c>
      <c r="E70" s="73" t="s">
        <v>4118</v>
      </c>
      <c r="F70" s="82" t="s">
        <v>19</v>
      </c>
      <c r="G70" s="82">
        <v>163</v>
      </c>
      <c r="H70" s="73"/>
      <c r="I70" s="60" t="s">
        <v>3211</v>
      </c>
      <c r="L70">
        <v>41</v>
      </c>
      <c r="M70" t="s">
        <v>4411</v>
      </c>
      <c r="N70" t="s">
        <v>951</v>
      </c>
    </row>
    <row r="71" spans="3:14" ht="45">
      <c r="C71" s="79" t="s">
        <v>3187</v>
      </c>
      <c r="D71" s="76">
        <v>42</v>
      </c>
      <c r="E71" s="73" t="s">
        <v>2651</v>
      </c>
      <c r="F71" s="82" t="s">
        <v>713</v>
      </c>
      <c r="G71" s="82">
        <v>156</v>
      </c>
      <c r="H71" s="73"/>
      <c r="I71" s="60" t="s">
        <v>3211</v>
      </c>
      <c r="L71">
        <v>42</v>
      </c>
      <c r="M71" t="s">
        <v>4411</v>
      </c>
      <c r="N71" t="s">
        <v>951</v>
      </c>
    </row>
    <row r="72" spans="3:14" ht="45">
      <c r="C72" s="79" t="s">
        <v>1675</v>
      </c>
      <c r="D72" s="76">
        <v>43</v>
      </c>
      <c r="E72" s="73" t="s">
        <v>906</v>
      </c>
      <c r="F72" s="82" t="s">
        <v>2644</v>
      </c>
      <c r="G72" s="82">
        <v>167</v>
      </c>
      <c r="H72" s="73"/>
      <c r="I72" s="60" t="s">
        <v>3211</v>
      </c>
      <c r="L72">
        <v>43</v>
      </c>
      <c r="M72" t="s">
        <v>4411</v>
      </c>
      <c r="N72" t="s">
        <v>951</v>
      </c>
    </row>
    <row r="73" spans="3:14" ht="45">
      <c r="C73" s="79" t="s">
        <v>2465</v>
      </c>
      <c r="D73" s="76">
        <v>44</v>
      </c>
      <c r="E73" s="73" t="s">
        <v>859</v>
      </c>
      <c r="F73" s="82" t="s">
        <v>3966</v>
      </c>
      <c r="G73" s="82">
        <v>174</v>
      </c>
      <c r="H73" s="73"/>
      <c r="I73" s="60" t="s">
        <v>3211</v>
      </c>
      <c r="L73">
        <v>44</v>
      </c>
      <c r="M73" t="s">
        <v>4411</v>
      </c>
      <c r="N73" t="s">
        <v>951</v>
      </c>
    </row>
    <row r="74" spans="3:14" ht="45">
      <c r="C74" s="79" t="s">
        <v>986</v>
      </c>
      <c r="D74" s="76">
        <v>45</v>
      </c>
      <c r="E74" s="73" t="s">
        <v>4299</v>
      </c>
      <c r="F74" s="82" t="s">
        <v>3919</v>
      </c>
      <c r="G74" s="82">
        <v>196</v>
      </c>
      <c r="H74" s="73"/>
      <c r="I74" s="60" t="s">
        <v>3211</v>
      </c>
      <c r="L74">
        <v>45</v>
      </c>
      <c r="M74" t="s">
        <v>4411</v>
      </c>
      <c r="N74" t="s">
        <v>951</v>
      </c>
    </row>
    <row r="75" spans="3:14" ht="45">
      <c r="C75" s="79" t="s">
        <v>2271</v>
      </c>
      <c r="D75" s="76">
        <v>46</v>
      </c>
      <c r="E75" s="73" t="s">
        <v>20</v>
      </c>
      <c r="F75" s="82" t="s">
        <v>3109</v>
      </c>
      <c r="G75" s="82">
        <v>162</v>
      </c>
      <c r="H75" s="73"/>
      <c r="I75" s="60" t="s">
        <v>3211</v>
      </c>
      <c r="L75">
        <v>46</v>
      </c>
      <c r="M75" t="s">
        <v>4411</v>
      </c>
      <c r="N75" t="s">
        <v>951</v>
      </c>
    </row>
    <row r="76" spans="3:14" ht="45">
      <c r="C76" s="79" t="s">
        <v>1418</v>
      </c>
      <c r="D76" s="76">
        <v>47</v>
      </c>
      <c r="E76" s="73" t="s">
        <v>1701</v>
      </c>
      <c r="F76" s="82" t="s">
        <v>585</v>
      </c>
      <c r="G76" s="82">
        <v>202</v>
      </c>
      <c r="H76" s="73"/>
      <c r="I76" s="60" t="s">
        <v>3211</v>
      </c>
      <c r="L76">
        <v>47</v>
      </c>
      <c r="M76" t="s">
        <v>4411</v>
      </c>
      <c r="N76" t="s">
        <v>951</v>
      </c>
    </row>
    <row r="77" spans="3:14" ht="45">
      <c r="C77" s="79" t="s">
        <v>4417</v>
      </c>
      <c r="D77" s="76">
        <v>48</v>
      </c>
      <c r="E77" s="73" t="s">
        <v>948</v>
      </c>
      <c r="F77" s="82" t="s">
        <v>3972</v>
      </c>
      <c r="G77" s="82">
        <v>164</v>
      </c>
      <c r="H77" s="73"/>
      <c r="I77" s="60" t="s">
        <v>3211</v>
      </c>
      <c r="L77">
        <v>48</v>
      </c>
      <c r="M77" t="s">
        <v>4411</v>
      </c>
      <c r="N77" t="s">
        <v>951</v>
      </c>
    </row>
    <row r="78" spans="3:14" ht="45">
      <c r="C78" s="79" t="s">
        <v>1901</v>
      </c>
      <c r="D78" s="76">
        <v>49</v>
      </c>
      <c r="E78" s="73" t="s">
        <v>1174</v>
      </c>
      <c r="F78" s="82" t="s">
        <v>623</v>
      </c>
      <c r="G78" s="82">
        <v>248</v>
      </c>
      <c r="H78" s="73"/>
      <c r="I78" s="60" t="s">
        <v>3211</v>
      </c>
      <c r="L78">
        <v>49</v>
      </c>
      <c r="M78" t="s">
        <v>4411</v>
      </c>
      <c r="N78" t="s">
        <v>951</v>
      </c>
    </row>
    <row r="79" spans="3:14" ht="45">
      <c r="C79" s="79" t="s">
        <v>1859</v>
      </c>
      <c r="D79" s="76">
        <v>50</v>
      </c>
      <c r="E79" s="73" t="s">
        <v>3714</v>
      </c>
      <c r="F79" s="82" t="s">
        <v>2337</v>
      </c>
      <c r="G79" s="82">
        <v>233</v>
      </c>
      <c r="H79" s="73"/>
      <c r="I79" s="60" t="s">
        <v>3211</v>
      </c>
      <c r="L79">
        <v>50</v>
      </c>
      <c r="M79" t="s">
        <v>4411</v>
      </c>
      <c r="N79" t="s">
        <v>951</v>
      </c>
    </row>
    <row r="80" spans="3:14" ht="45">
      <c r="C80" s="79" t="s">
        <v>1034</v>
      </c>
      <c r="D80" s="76">
        <v>51</v>
      </c>
      <c r="E80" s="73" t="s">
        <v>3360</v>
      </c>
      <c r="F80" s="82" t="s">
        <v>260</v>
      </c>
      <c r="G80" s="82">
        <v>160</v>
      </c>
      <c r="H80" s="73"/>
      <c r="I80" s="60" t="s">
        <v>3211</v>
      </c>
      <c r="L80">
        <v>51</v>
      </c>
      <c r="M80" t="s">
        <v>4411</v>
      </c>
      <c r="N80" t="s">
        <v>951</v>
      </c>
    </row>
    <row r="81" spans="3:14" ht="45">
      <c r="C81" s="79" t="s">
        <v>2320</v>
      </c>
      <c r="D81" s="76">
        <v>52</v>
      </c>
      <c r="E81" s="73" t="s">
        <v>2069</v>
      </c>
      <c r="F81" s="82" t="s">
        <v>647</v>
      </c>
      <c r="G81" s="82">
        <v>161</v>
      </c>
      <c r="H81" s="73"/>
      <c r="I81" s="60" t="s">
        <v>3211</v>
      </c>
      <c r="L81">
        <v>52</v>
      </c>
      <c r="M81" t="s">
        <v>4411</v>
      </c>
      <c r="N81" t="s">
        <v>951</v>
      </c>
    </row>
    <row r="82" spans="3:14" ht="45">
      <c r="C82" s="79" t="s">
        <v>828</v>
      </c>
      <c r="D82" s="76">
        <v>53</v>
      </c>
      <c r="E82" s="73" t="s">
        <v>1711</v>
      </c>
      <c r="F82" s="82" t="s">
        <v>3690</v>
      </c>
      <c r="G82" s="82">
        <v>207</v>
      </c>
      <c r="H82" s="73"/>
      <c r="I82" s="60" t="s">
        <v>3211</v>
      </c>
      <c r="L82">
        <v>53</v>
      </c>
      <c r="M82" t="s">
        <v>4411</v>
      </c>
      <c r="N82" t="s">
        <v>951</v>
      </c>
    </row>
    <row r="83" spans="3:14" ht="45">
      <c r="C83" s="79" t="s">
        <v>1580</v>
      </c>
      <c r="D83" s="76">
        <v>54</v>
      </c>
      <c r="E83" s="73" t="s">
        <v>420</v>
      </c>
      <c r="F83" s="82" t="s">
        <v>2854</v>
      </c>
      <c r="G83" s="82">
        <v>129</v>
      </c>
      <c r="H83" s="73"/>
      <c r="I83" s="60" t="s">
        <v>3211</v>
      </c>
      <c r="L83">
        <v>54</v>
      </c>
      <c r="M83" t="s">
        <v>4411</v>
      </c>
      <c r="N83" t="s">
        <v>951</v>
      </c>
    </row>
    <row r="84" spans="3:14" ht="60">
      <c r="C84" s="79" t="s">
        <v>907</v>
      </c>
      <c r="D84" s="76">
        <v>55</v>
      </c>
      <c r="E84" s="73" t="s">
        <v>721</v>
      </c>
      <c r="F84" s="82" t="s">
        <v>2755</v>
      </c>
      <c r="G84" s="82">
        <v>143</v>
      </c>
      <c r="H84" s="73"/>
      <c r="I84" s="60" t="s">
        <v>3211</v>
      </c>
      <c r="L84">
        <v>55</v>
      </c>
      <c r="M84" t="s">
        <v>4411</v>
      </c>
      <c r="N84" t="s">
        <v>951</v>
      </c>
    </row>
    <row r="85" spans="3:14" ht="45">
      <c r="C85" s="79" t="s">
        <v>2139</v>
      </c>
      <c r="D85" s="76">
        <v>56</v>
      </c>
      <c r="E85" s="73" t="s">
        <v>3976</v>
      </c>
      <c r="F85" s="82" t="s">
        <v>2761</v>
      </c>
      <c r="G85" s="82">
        <v>68</v>
      </c>
      <c r="H85" s="73"/>
      <c r="I85" s="60" t="s">
        <v>3211</v>
      </c>
      <c r="L85">
        <v>56</v>
      </c>
      <c r="M85" t="s">
        <v>4411</v>
      </c>
      <c r="N85" t="s">
        <v>951</v>
      </c>
    </row>
    <row r="86" spans="3:14" ht="45">
      <c r="C86" s="79" t="s">
        <v>4102</v>
      </c>
      <c r="D86" s="76">
        <v>57</v>
      </c>
      <c r="E86" s="73" t="s">
        <v>2865</v>
      </c>
      <c r="F86" s="82" t="s">
        <v>1583</v>
      </c>
      <c r="G86" s="82">
        <v>148</v>
      </c>
      <c r="H86" s="73"/>
      <c r="I86" s="60" t="s">
        <v>3211</v>
      </c>
      <c r="L86">
        <v>57</v>
      </c>
      <c r="M86" t="s">
        <v>4411</v>
      </c>
      <c r="N86" t="s">
        <v>951</v>
      </c>
    </row>
    <row r="87" spans="3:14" ht="45">
      <c r="C87" s="79" t="s">
        <v>3910</v>
      </c>
      <c r="D87" s="76">
        <v>58</v>
      </c>
      <c r="E87" s="73" t="s">
        <v>709</v>
      </c>
      <c r="F87" s="82" t="s">
        <v>3284</v>
      </c>
      <c r="G87" s="82">
        <v>144</v>
      </c>
      <c r="H87" s="73"/>
      <c r="I87" s="60" t="s">
        <v>3211</v>
      </c>
      <c r="L87">
        <v>58</v>
      </c>
      <c r="M87" t="s">
        <v>4411</v>
      </c>
      <c r="N87" t="s">
        <v>951</v>
      </c>
    </row>
    <row r="88" spans="3:14" ht="45">
      <c r="C88" s="79" t="s">
        <v>963</v>
      </c>
      <c r="D88" s="76">
        <v>59</v>
      </c>
      <c r="E88" s="73" t="s">
        <v>4335</v>
      </c>
      <c r="F88" s="82" t="s">
        <v>1795</v>
      </c>
      <c r="G88" s="82">
        <v>148</v>
      </c>
      <c r="H88" s="73"/>
      <c r="I88" s="60" t="s">
        <v>3211</v>
      </c>
      <c r="L88">
        <v>59</v>
      </c>
      <c r="M88" t="s">
        <v>4411</v>
      </c>
      <c r="N88" t="s">
        <v>951</v>
      </c>
    </row>
    <row r="89" spans="3:14" ht="30">
      <c r="C89" s="79">
        <v>60</v>
      </c>
      <c r="D89" s="76">
        <v>60</v>
      </c>
      <c r="E89" s="73" t="s">
        <v>1904</v>
      </c>
      <c r="F89" s="82" t="s">
        <v>2935</v>
      </c>
      <c r="G89" s="82">
        <v>3</v>
      </c>
      <c r="H89" s="73"/>
      <c r="I89" s="60" t="s">
        <v>3211</v>
      </c>
      <c r="L89">
        <v>60</v>
      </c>
      <c r="M89" t="s">
        <v>3076</v>
      </c>
    </row>
    <row r="90" spans="3:14" ht="30">
      <c r="C90" s="79">
        <v>61</v>
      </c>
      <c r="D90" s="76">
        <v>61</v>
      </c>
      <c r="E90" s="73" t="s">
        <v>3888</v>
      </c>
      <c r="F90" s="82" t="s">
        <v>428</v>
      </c>
      <c r="G90" s="82">
        <v>24</v>
      </c>
      <c r="H90" s="73"/>
      <c r="I90" s="60" t="s">
        <v>3211</v>
      </c>
      <c r="L90">
        <v>61</v>
      </c>
      <c r="M90" t="s">
        <v>3076</v>
      </c>
    </row>
    <row r="91" spans="3:14" ht="30">
      <c r="C91" s="79">
        <v>62</v>
      </c>
      <c r="D91" s="76">
        <v>62</v>
      </c>
      <c r="E91" s="73" t="s">
        <v>2878</v>
      </c>
      <c r="F91" s="82" t="s">
        <v>4381</v>
      </c>
      <c r="G91" s="82">
        <v>41</v>
      </c>
      <c r="H91" s="73"/>
      <c r="I91" s="60" t="s">
        <v>3211</v>
      </c>
      <c r="L91">
        <v>62</v>
      </c>
      <c r="M91" t="s">
        <v>3076</v>
      </c>
    </row>
    <row r="92" spans="3:14" ht="30">
      <c r="C92" s="79">
        <v>63</v>
      </c>
      <c r="D92" s="76">
        <v>63</v>
      </c>
      <c r="E92" s="73" t="s">
        <v>3445</v>
      </c>
      <c r="F92" s="82" t="s">
        <v>393</v>
      </c>
      <c r="G92" s="82">
        <v>41</v>
      </c>
      <c r="H92" s="73"/>
      <c r="I92" s="60" t="s">
        <v>3211</v>
      </c>
      <c r="L92">
        <v>63</v>
      </c>
      <c r="M92" t="s">
        <v>3076</v>
      </c>
    </row>
    <row r="93" spans="3:14" ht="45">
      <c r="C93" s="79">
        <v>64</v>
      </c>
      <c r="D93" s="76">
        <v>64</v>
      </c>
      <c r="E93" s="73" t="s">
        <v>849</v>
      </c>
      <c r="F93" s="82" t="s">
        <v>4385</v>
      </c>
      <c r="G93" s="82">
        <v>27</v>
      </c>
      <c r="H93" s="73"/>
      <c r="I93" s="60" t="s">
        <v>3211</v>
      </c>
      <c r="L93">
        <v>64</v>
      </c>
      <c r="M93" t="s">
        <v>3076</v>
      </c>
    </row>
    <row r="94" spans="3:14" ht="30">
      <c r="C94" s="79">
        <v>65</v>
      </c>
      <c r="D94" s="76">
        <v>65</v>
      </c>
      <c r="E94" s="73" t="s">
        <v>3511</v>
      </c>
      <c r="F94" s="82" t="s">
        <v>393</v>
      </c>
      <c r="G94" s="82">
        <v>104</v>
      </c>
      <c r="H94" s="73"/>
      <c r="I94" s="60" t="s">
        <v>3211</v>
      </c>
      <c r="L94">
        <v>65</v>
      </c>
      <c r="M94" t="s">
        <v>3076</v>
      </c>
    </row>
    <row r="95" spans="3:14" ht="75">
      <c r="C95" s="79">
        <v>66</v>
      </c>
      <c r="D95" s="76">
        <v>66</v>
      </c>
      <c r="E95" s="73" t="s">
        <v>4090</v>
      </c>
      <c r="F95" s="82" t="s">
        <v>842</v>
      </c>
      <c r="G95" s="82">
        <v>120</v>
      </c>
      <c r="H95" s="73"/>
      <c r="I95" s="60" t="s">
        <v>3211</v>
      </c>
      <c r="L95">
        <v>66</v>
      </c>
      <c r="M95" t="s">
        <v>3076</v>
      </c>
    </row>
    <row r="96" spans="3:14" ht="60">
      <c r="C96" s="79">
        <v>67</v>
      </c>
      <c r="D96" s="76">
        <v>67</v>
      </c>
      <c r="E96" s="73" t="s">
        <v>1304</v>
      </c>
      <c r="F96" s="82" t="s">
        <v>534</v>
      </c>
      <c r="G96" s="82">
        <v>189</v>
      </c>
      <c r="H96" s="73"/>
      <c r="I96" s="60" t="s">
        <v>3211</v>
      </c>
      <c r="L96">
        <v>67</v>
      </c>
      <c r="M96" t="s">
        <v>3076</v>
      </c>
    </row>
    <row r="97" spans="3:14" ht="30">
      <c r="C97" s="79">
        <v>68</v>
      </c>
      <c r="D97" s="76">
        <v>68</v>
      </c>
      <c r="E97" s="73" t="s">
        <v>1753</v>
      </c>
      <c r="F97" s="82" t="s">
        <v>2051</v>
      </c>
      <c r="G97" s="82">
        <v>238</v>
      </c>
      <c r="H97" s="73"/>
      <c r="I97" s="60" t="s">
        <v>3211</v>
      </c>
      <c r="L97">
        <v>68</v>
      </c>
      <c r="M97" t="s">
        <v>3076</v>
      </c>
    </row>
    <row r="98" spans="3:14" ht="30">
      <c r="C98" s="79" t="s">
        <v>888</v>
      </c>
      <c r="D98" s="76">
        <v>69</v>
      </c>
      <c r="E98" s="73" t="s">
        <v>3129</v>
      </c>
      <c r="F98" s="82" t="s">
        <v>1740</v>
      </c>
      <c r="G98" s="82">
        <v>151</v>
      </c>
      <c r="H98" s="73"/>
      <c r="I98" s="60" t="s">
        <v>3211</v>
      </c>
      <c r="L98">
        <v>69</v>
      </c>
      <c r="M98" t="s">
        <v>4411</v>
      </c>
      <c r="N98" t="s">
        <v>951</v>
      </c>
    </row>
    <row r="99" spans="3:14" ht="30">
      <c r="C99" s="79" t="s">
        <v>2068</v>
      </c>
      <c r="D99" s="76">
        <v>70</v>
      </c>
      <c r="E99" s="73" t="s">
        <v>3129</v>
      </c>
      <c r="F99" s="82" t="s">
        <v>2708</v>
      </c>
      <c r="G99" s="82">
        <v>116</v>
      </c>
      <c r="H99" s="73"/>
      <c r="I99" s="60" t="s">
        <v>3211</v>
      </c>
      <c r="L99">
        <v>70</v>
      </c>
      <c r="M99" t="s">
        <v>4411</v>
      </c>
      <c r="N99" t="s">
        <v>951</v>
      </c>
    </row>
    <row r="100" spans="3:14" ht="30">
      <c r="C100" s="79">
        <v>71</v>
      </c>
      <c r="D100" s="76">
        <v>71</v>
      </c>
      <c r="E100" s="73" t="s">
        <v>774</v>
      </c>
      <c r="F100" s="82" t="s">
        <v>2763</v>
      </c>
      <c r="G100" s="82">
        <v>160</v>
      </c>
      <c r="H100" s="73"/>
      <c r="I100" s="60" t="s">
        <v>3211</v>
      </c>
      <c r="L100">
        <v>71</v>
      </c>
      <c r="M100" t="s">
        <v>3076</v>
      </c>
    </row>
    <row r="101" spans="3:14" ht="60">
      <c r="C101" s="79">
        <v>72</v>
      </c>
      <c r="D101" s="76">
        <v>72</v>
      </c>
      <c r="E101" s="73" t="s">
        <v>3278</v>
      </c>
      <c r="F101" s="82">
        <v>2006</v>
      </c>
      <c r="G101" s="82">
        <v>166</v>
      </c>
      <c r="H101" s="73"/>
      <c r="I101" s="60" t="s">
        <v>3211</v>
      </c>
      <c r="L101">
        <v>72</v>
      </c>
      <c r="M101" t="s">
        <v>3076</v>
      </c>
    </row>
    <row r="102" spans="3:14" ht="45">
      <c r="C102" s="79">
        <v>73</v>
      </c>
      <c r="D102" s="76">
        <v>73</v>
      </c>
      <c r="E102" s="73" t="s">
        <v>526</v>
      </c>
      <c r="F102" s="82">
        <v>2006</v>
      </c>
      <c r="G102" s="82">
        <v>163</v>
      </c>
      <c r="H102" s="73"/>
      <c r="I102" s="60" t="s">
        <v>3211</v>
      </c>
      <c r="L102">
        <v>73</v>
      </c>
      <c r="M102" t="s">
        <v>3076</v>
      </c>
    </row>
    <row r="103" spans="3:14" ht="30">
      <c r="C103" s="79">
        <v>74</v>
      </c>
      <c r="D103" s="76">
        <v>74</v>
      </c>
      <c r="E103" s="73" t="s">
        <v>419</v>
      </c>
      <c r="F103" s="82">
        <v>2006</v>
      </c>
      <c r="G103" s="82">
        <v>96</v>
      </c>
      <c r="H103" s="73"/>
      <c r="I103" s="60" t="s">
        <v>3211</v>
      </c>
      <c r="L103">
        <v>74</v>
      </c>
      <c r="M103" t="s">
        <v>3076</v>
      </c>
    </row>
    <row r="104" spans="3:14" ht="45">
      <c r="C104" s="79">
        <v>75</v>
      </c>
      <c r="D104" s="76">
        <v>75</v>
      </c>
      <c r="E104" s="73" t="s">
        <v>1523</v>
      </c>
      <c r="F104" s="82" t="s">
        <v>2868</v>
      </c>
      <c r="G104" s="82">
        <v>143</v>
      </c>
      <c r="H104" s="73"/>
      <c r="I104" s="60" t="s">
        <v>3211</v>
      </c>
      <c r="L104">
        <v>75</v>
      </c>
      <c r="M104" t="s">
        <v>3076</v>
      </c>
    </row>
    <row r="105" spans="3:14" ht="60">
      <c r="C105" s="79">
        <v>76</v>
      </c>
      <c r="D105" s="76">
        <v>76</v>
      </c>
      <c r="E105" s="73" t="s">
        <v>4444</v>
      </c>
      <c r="F105" s="82" t="s">
        <v>1198</v>
      </c>
      <c r="G105" s="82">
        <v>36</v>
      </c>
      <c r="H105" s="73"/>
      <c r="I105" s="60" t="s">
        <v>3211</v>
      </c>
      <c r="L105">
        <v>76</v>
      </c>
      <c r="M105" t="s">
        <v>3076</v>
      </c>
    </row>
    <row r="106" spans="3:14" ht="60">
      <c r="C106" s="79">
        <v>77</v>
      </c>
      <c r="D106" s="76">
        <v>77</v>
      </c>
      <c r="E106" s="73" t="s">
        <v>3176</v>
      </c>
      <c r="F106" s="82">
        <v>2006</v>
      </c>
      <c r="G106" s="82">
        <v>10</v>
      </c>
      <c r="H106" s="73"/>
      <c r="I106" s="60" t="s">
        <v>3211</v>
      </c>
      <c r="L106">
        <v>77</v>
      </c>
      <c r="M106" t="s">
        <v>3076</v>
      </c>
    </row>
    <row r="107" spans="3:14" ht="60">
      <c r="C107" s="79" t="s">
        <v>2995</v>
      </c>
      <c r="D107" s="76">
        <v>78</v>
      </c>
      <c r="E107" s="73" t="s">
        <v>89</v>
      </c>
      <c r="F107" s="82">
        <v>2006</v>
      </c>
      <c r="G107" s="82">
        <v>137</v>
      </c>
      <c r="H107" s="73"/>
      <c r="I107" s="60" t="s">
        <v>3211</v>
      </c>
      <c r="L107">
        <v>78</v>
      </c>
      <c r="M107" t="s">
        <v>4411</v>
      </c>
      <c r="N107" t="s">
        <v>951</v>
      </c>
    </row>
    <row r="108" spans="3:14" ht="60">
      <c r="C108" s="79" t="s">
        <v>27</v>
      </c>
      <c r="D108" s="76">
        <v>79</v>
      </c>
      <c r="E108" s="73" t="s">
        <v>89</v>
      </c>
      <c r="F108" s="82">
        <v>2006</v>
      </c>
      <c r="G108" s="82">
        <v>119</v>
      </c>
      <c r="H108" s="73"/>
      <c r="I108" s="60" t="s">
        <v>3211</v>
      </c>
      <c r="L108">
        <v>79</v>
      </c>
      <c r="M108" t="s">
        <v>4411</v>
      </c>
      <c r="N108" t="s">
        <v>951</v>
      </c>
    </row>
    <row r="109" spans="3:14" ht="75">
      <c r="C109" s="79" t="s">
        <v>2181</v>
      </c>
      <c r="D109" s="76">
        <v>80</v>
      </c>
      <c r="E109" s="73" t="s">
        <v>323</v>
      </c>
      <c r="F109" s="82">
        <v>2006</v>
      </c>
      <c r="G109" s="82">
        <v>222</v>
      </c>
      <c r="H109" s="73"/>
      <c r="I109" s="60" t="s">
        <v>3211</v>
      </c>
      <c r="L109">
        <v>80</v>
      </c>
      <c r="M109" t="s">
        <v>4411</v>
      </c>
      <c r="N109" t="s">
        <v>951</v>
      </c>
    </row>
    <row r="110" spans="3:14" ht="75">
      <c r="C110" s="79" t="s">
        <v>3730</v>
      </c>
      <c r="D110" s="76">
        <v>81</v>
      </c>
      <c r="E110" s="73" t="s">
        <v>323</v>
      </c>
      <c r="F110" s="82">
        <v>2006</v>
      </c>
      <c r="G110" s="82">
        <v>92</v>
      </c>
      <c r="H110" s="73"/>
      <c r="I110" s="60" t="s">
        <v>3211</v>
      </c>
      <c r="L110">
        <v>81</v>
      </c>
      <c r="M110" t="s">
        <v>4411</v>
      </c>
      <c r="N110" t="s">
        <v>951</v>
      </c>
    </row>
    <row r="111" spans="3:14" ht="45">
      <c r="C111" s="79" t="s">
        <v>4019</v>
      </c>
      <c r="D111" s="76">
        <v>82</v>
      </c>
      <c r="E111" s="73" t="s">
        <v>2504</v>
      </c>
      <c r="F111" s="82" t="s">
        <v>1781</v>
      </c>
      <c r="G111" s="82">
        <v>175</v>
      </c>
      <c r="H111" s="73"/>
      <c r="I111" s="60" t="s">
        <v>3211</v>
      </c>
      <c r="L111">
        <v>82</v>
      </c>
      <c r="M111" t="s">
        <v>4411</v>
      </c>
      <c r="N111" t="s">
        <v>951</v>
      </c>
    </row>
    <row r="112" spans="3:14" ht="45">
      <c r="C112" s="79" t="s">
        <v>1094</v>
      </c>
      <c r="D112" s="76">
        <v>83</v>
      </c>
      <c r="E112" s="73" t="s">
        <v>2504</v>
      </c>
      <c r="F112" s="82" t="s">
        <v>518</v>
      </c>
      <c r="G112" s="82">
        <v>200</v>
      </c>
      <c r="H112" s="73"/>
      <c r="I112" s="60" t="s">
        <v>3211</v>
      </c>
      <c r="L112">
        <v>83</v>
      </c>
      <c r="M112" t="s">
        <v>4411</v>
      </c>
      <c r="N112" t="s">
        <v>951</v>
      </c>
    </row>
    <row r="113" spans="3:14" ht="45">
      <c r="C113" s="79" t="s">
        <v>1219</v>
      </c>
      <c r="D113" s="76">
        <v>84</v>
      </c>
      <c r="E113" s="73" t="s">
        <v>2504</v>
      </c>
      <c r="F113" s="82" t="s">
        <v>2972</v>
      </c>
      <c r="G113" s="82">
        <v>236</v>
      </c>
      <c r="H113" s="73"/>
      <c r="I113" s="60" t="s">
        <v>3211</v>
      </c>
      <c r="L113">
        <v>84</v>
      </c>
      <c r="M113" t="s">
        <v>4411</v>
      </c>
      <c r="N113" t="s">
        <v>951</v>
      </c>
    </row>
    <row r="114" spans="3:14" ht="60">
      <c r="C114" s="79" t="s">
        <v>1639</v>
      </c>
      <c r="D114" s="76">
        <v>85</v>
      </c>
      <c r="E114" s="73" t="s">
        <v>3504</v>
      </c>
      <c r="F114" s="82" t="s">
        <v>3118</v>
      </c>
      <c r="G114" s="82">
        <v>209</v>
      </c>
      <c r="H114" s="73"/>
      <c r="I114" s="60" t="s">
        <v>3211</v>
      </c>
      <c r="L114">
        <v>85</v>
      </c>
      <c r="M114" t="s">
        <v>4411</v>
      </c>
      <c r="N114" t="s">
        <v>951</v>
      </c>
    </row>
    <row r="115" spans="3:14" ht="60">
      <c r="C115" s="79" t="s">
        <v>4202</v>
      </c>
      <c r="D115" s="76">
        <v>86</v>
      </c>
      <c r="E115" s="73" t="s">
        <v>3504</v>
      </c>
      <c r="F115" s="82" t="s">
        <v>3907</v>
      </c>
      <c r="G115" s="82">
        <v>178</v>
      </c>
      <c r="H115" s="73"/>
      <c r="I115" s="60" t="s">
        <v>3211</v>
      </c>
      <c r="L115">
        <v>86</v>
      </c>
      <c r="M115" t="s">
        <v>4411</v>
      </c>
      <c r="N115" t="s">
        <v>951</v>
      </c>
    </row>
    <row r="116" spans="3:14" ht="60">
      <c r="C116" s="79" t="s">
        <v>3550</v>
      </c>
      <c r="D116" s="76">
        <v>87</v>
      </c>
      <c r="E116" s="73" t="s">
        <v>3504</v>
      </c>
      <c r="F116" s="82" t="s">
        <v>2252</v>
      </c>
      <c r="G116" s="82">
        <v>131</v>
      </c>
      <c r="H116" s="73"/>
      <c r="I116" s="60" t="s">
        <v>3211</v>
      </c>
      <c r="L116">
        <v>87</v>
      </c>
      <c r="M116" t="s">
        <v>4411</v>
      </c>
      <c r="N116" t="s">
        <v>951</v>
      </c>
    </row>
    <row r="117" spans="3:14" ht="60">
      <c r="C117" s="79" t="s">
        <v>3108</v>
      </c>
      <c r="D117" s="76">
        <v>88</v>
      </c>
      <c r="E117" s="73" t="s">
        <v>3504</v>
      </c>
      <c r="F117" s="82" t="s">
        <v>1233</v>
      </c>
      <c r="G117" s="82">
        <v>128</v>
      </c>
      <c r="H117" s="73"/>
      <c r="I117" s="60" t="s">
        <v>3211</v>
      </c>
      <c r="L117">
        <v>88</v>
      </c>
      <c r="M117" t="s">
        <v>4411</v>
      </c>
      <c r="N117" t="s">
        <v>951</v>
      </c>
    </row>
    <row r="118" spans="3:14" ht="90">
      <c r="C118" s="79" t="s">
        <v>144</v>
      </c>
      <c r="D118" s="76">
        <v>89</v>
      </c>
      <c r="E118" s="73" t="s">
        <v>1147</v>
      </c>
      <c r="F118" s="82" t="s">
        <v>1026</v>
      </c>
      <c r="G118" s="82">
        <v>215</v>
      </c>
      <c r="H118" s="73"/>
      <c r="I118" s="60" t="s">
        <v>3211</v>
      </c>
      <c r="L118">
        <v>89</v>
      </c>
      <c r="M118" t="s">
        <v>4411</v>
      </c>
      <c r="N118" t="s">
        <v>951</v>
      </c>
    </row>
    <row r="119" spans="3:14" ht="90">
      <c r="C119" s="79" t="s">
        <v>1745</v>
      </c>
      <c r="D119" s="76">
        <v>90</v>
      </c>
      <c r="E119" s="73" t="s">
        <v>1147</v>
      </c>
      <c r="F119" s="82" t="s">
        <v>3238</v>
      </c>
      <c r="G119" s="82">
        <v>219</v>
      </c>
      <c r="H119" s="73"/>
      <c r="I119" s="60" t="s">
        <v>3211</v>
      </c>
      <c r="L119">
        <v>90</v>
      </c>
      <c r="M119" t="s">
        <v>4411</v>
      </c>
      <c r="N119" t="s">
        <v>951</v>
      </c>
    </row>
    <row r="120" spans="3:14" ht="90">
      <c r="C120" s="79" t="s">
        <v>3927</v>
      </c>
      <c r="D120" s="76">
        <v>91</v>
      </c>
      <c r="E120" s="73" t="s">
        <v>1147</v>
      </c>
      <c r="F120" s="82" t="s">
        <v>4282</v>
      </c>
      <c r="G120" s="82">
        <v>34</v>
      </c>
      <c r="H120" s="73"/>
      <c r="I120" s="60" t="s">
        <v>3211</v>
      </c>
      <c r="L120">
        <v>91</v>
      </c>
      <c r="M120" t="s">
        <v>4411</v>
      </c>
      <c r="N120" t="s">
        <v>951</v>
      </c>
    </row>
    <row r="121" spans="3:14" ht="45">
      <c r="C121" s="79">
        <v>92</v>
      </c>
      <c r="D121" s="76">
        <v>92</v>
      </c>
      <c r="E121" s="73" t="s">
        <v>247</v>
      </c>
      <c r="F121" s="82" t="s">
        <v>3987</v>
      </c>
      <c r="G121" s="82">
        <v>13</v>
      </c>
      <c r="H121" s="73"/>
      <c r="I121" s="60" t="s">
        <v>3211</v>
      </c>
      <c r="L121">
        <v>92</v>
      </c>
      <c r="M121" t="s">
        <v>3076</v>
      </c>
    </row>
    <row r="122" spans="3:14" ht="90">
      <c r="C122" s="79" t="s">
        <v>1287</v>
      </c>
      <c r="D122" s="76">
        <v>93</v>
      </c>
      <c r="E122" s="73" t="s">
        <v>99</v>
      </c>
      <c r="F122" s="82" t="s">
        <v>1966</v>
      </c>
      <c r="G122" s="82">
        <v>166</v>
      </c>
      <c r="H122" s="73"/>
      <c r="I122" s="60" t="s">
        <v>3211</v>
      </c>
      <c r="L122">
        <v>93</v>
      </c>
      <c r="M122" t="s">
        <v>4411</v>
      </c>
      <c r="N122" t="s">
        <v>951</v>
      </c>
    </row>
    <row r="123" spans="3:14" ht="90">
      <c r="C123" s="79" t="s">
        <v>2588</v>
      </c>
      <c r="D123" s="76">
        <v>94</v>
      </c>
      <c r="E123" s="73" t="s">
        <v>99</v>
      </c>
      <c r="F123" s="82" t="s">
        <v>1119</v>
      </c>
      <c r="G123" s="82">
        <v>71</v>
      </c>
      <c r="H123" s="73"/>
      <c r="I123" s="60" t="s">
        <v>3211</v>
      </c>
      <c r="L123">
        <v>94</v>
      </c>
      <c r="M123" t="s">
        <v>4411</v>
      </c>
      <c r="N123" t="s">
        <v>951</v>
      </c>
    </row>
    <row r="124" spans="3:14" ht="75">
      <c r="C124" s="79">
        <v>95</v>
      </c>
      <c r="D124" s="76">
        <v>95</v>
      </c>
      <c r="E124" s="73" t="s">
        <v>1148</v>
      </c>
      <c r="F124" s="82" t="s">
        <v>3137</v>
      </c>
      <c r="G124" s="82">
        <v>5</v>
      </c>
      <c r="H124" s="73"/>
      <c r="I124" s="60" t="s">
        <v>3211</v>
      </c>
      <c r="L124">
        <v>95</v>
      </c>
      <c r="M124" t="s">
        <v>3076</v>
      </c>
    </row>
    <row r="125" spans="3:14" ht="90">
      <c r="C125" s="79" t="s">
        <v>4414</v>
      </c>
      <c r="D125" s="76">
        <v>96</v>
      </c>
      <c r="E125" s="73" t="s">
        <v>513</v>
      </c>
      <c r="F125" s="82" t="s">
        <v>1817</v>
      </c>
      <c r="G125" s="82">
        <v>249</v>
      </c>
      <c r="H125" s="73"/>
      <c r="I125" s="60" t="s">
        <v>3211</v>
      </c>
      <c r="L125">
        <v>96</v>
      </c>
      <c r="M125" t="s">
        <v>4411</v>
      </c>
      <c r="N125" t="s">
        <v>951</v>
      </c>
    </row>
    <row r="126" spans="3:14" ht="90">
      <c r="C126" s="79" t="s">
        <v>2101</v>
      </c>
      <c r="D126" s="76">
        <v>97</v>
      </c>
      <c r="E126" s="73" t="s">
        <v>513</v>
      </c>
      <c r="F126" s="82" t="s">
        <v>3464</v>
      </c>
      <c r="G126" s="82">
        <v>208</v>
      </c>
      <c r="H126" s="73"/>
      <c r="I126" s="60" t="s">
        <v>3211</v>
      </c>
      <c r="L126">
        <v>97</v>
      </c>
      <c r="M126" t="s">
        <v>4411</v>
      </c>
      <c r="N126" t="s">
        <v>951</v>
      </c>
    </row>
    <row r="127" spans="3:14" ht="90">
      <c r="C127" s="79" t="s">
        <v>686</v>
      </c>
      <c r="D127" s="76">
        <v>98</v>
      </c>
      <c r="E127" s="73" t="s">
        <v>513</v>
      </c>
      <c r="F127" s="82" t="s">
        <v>1829</v>
      </c>
      <c r="G127" s="82">
        <v>138</v>
      </c>
      <c r="H127" s="73"/>
      <c r="I127" s="60" t="s">
        <v>3211</v>
      </c>
      <c r="L127">
        <v>98</v>
      </c>
      <c r="M127" t="s">
        <v>4411</v>
      </c>
      <c r="N127" t="s">
        <v>951</v>
      </c>
    </row>
    <row r="128" spans="3:14" ht="75">
      <c r="C128" s="79">
        <v>99</v>
      </c>
      <c r="D128" s="76">
        <v>99</v>
      </c>
      <c r="E128" s="73" t="s">
        <v>3302</v>
      </c>
      <c r="F128" s="82" t="s">
        <v>3741</v>
      </c>
      <c r="G128" s="82">
        <v>162</v>
      </c>
      <c r="H128" s="73"/>
      <c r="I128" s="60" t="s">
        <v>3211</v>
      </c>
      <c r="L128">
        <v>99</v>
      </c>
      <c r="M128" t="s">
        <v>3076</v>
      </c>
    </row>
    <row r="129" spans="3:14" ht="90">
      <c r="C129" s="79" t="s">
        <v>812</v>
      </c>
      <c r="D129" s="76">
        <v>100</v>
      </c>
      <c r="E129" s="73" t="s">
        <v>953</v>
      </c>
      <c r="F129" s="82" t="s">
        <v>1652</v>
      </c>
      <c r="G129" s="82">
        <v>220</v>
      </c>
      <c r="H129" s="73"/>
      <c r="I129" s="60" t="s">
        <v>3211</v>
      </c>
      <c r="L129">
        <v>100</v>
      </c>
      <c r="M129" t="s">
        <v>4411</v>
      </c>
      <c r="N129" t="s">
        <v>951</v>
      </c>
    </row>
    <row r="130" spans="3:14" ht="90">
      <c r="C130" s="79" t="s">
        <v>1826</v>
      </c>
      <c r="D130" s="76">
        <v>101</v>
      </c>
      <c r="E130" s="73" t="s">
        <v>953</v>
      </c>
      <c r="F130" s="82" t="s">
        <v>3622</v>
      </c>
      <c r="G130" s="82">
        <v>146</v>
      </c>
      <c r="H130" s="73"/>
      <c r="I130" s="60" t="s">
        <v>3211</v>
      </c>
      <c r="L130">
        <v>101</v>
      </c>
      <c r="M130" t="s">
        <v>4411</v>
      </c>
      <c r="N130" t="s">
        <v>951</v>
      </c>
    </row>
    <row r="131" spans="3:14" ht="90">
      <c r="C131" s="79" t="s">
        <v>1882</v>
      </c>
      <c r="D131" s="76">
        <v>102</v>
      </c>
      <c r="E131" s="73" t="s">
        <v>953</v>
      </c>
      <c r="F131" s="82" t="s">
        <v>2942</v>
      </c>
      <c r="G131" s="82">
        <v>180</v>
      </c>
      <c r="H131" s="73"/>
      <c r="I131" s="60" t="s">
        <v>3211</v>
      </c>
      <c r="L131">
        <v>102</v>
      </c>
      <c r="M131" t="s">
        <v>4411</v>
      </c>
      <c r="N131" t="s">
        <v>951</v>
      </c>
    </row>
    <row r="132" spans="3:14" ht="60">
      <c r="C132" s="79">
        <v>103</v>
      </c>
      <c r="D132" s="76">
        <v>103</v>
      </c>
      <c r="E132" s="73" t="s">
        <v>3189</v>
      </c>
      <c r="F132" s="82" t="s">
        <v>2770</v>
      </c>
      <c r="G132" s="82">
        <v>63</v>
      </c>
      <c r="H132" s="73"/>
      <c r="I132" s="60" t="s">
        <v>3211</v>
      </c>
      <c r="L132">
        <v>103</v>
      </c>
      <c r="M132" t="s">
        <v>3076</v>
      </c>
    </row>
    <row r="133" spans="3:14" ht="60">
      <c r="C133" s="79">
        <v>104</v>
      </c>
      <c r="D133" s="76">
        <v>104</v>
      </c>
      <c r="E133" s="73" t="s">
        <v>3058</v>
      </c>
      <c r="F133" s="82" t="s">
        <v>4397</v>
      </c>
      <c r="G133" s="82">
        <v>42</v>
      </c>
      <c r="H133" s="73"/>
      <c r="I133" s="60" t="s">
        <v>3211</v>
      </c>
      <c r="L133">
        <v>104</v>
      </c>
      <c r="M133" t="s">
        <v>3076</v>
      </c>
    </row>
    <row r="134" spans="3:14" ht="120">
      <c r="C134" s="79" t="s">
        <v>2880</v>
      </c>
      <c r="D134" s="76">
        <v>105</v>
      </c>
      <c r="E134" s="73" t="s">
        <v>977</v>
      </c>
      <c r="F134" s="82" t="s">
        <v>1817</v>
      </c>
      <c r="G134" s="82">
        <v>168</v>
      </c>
      <c r="H134" s="73"/>
      <c r="I134" s="60" t="s">
        <v>3211</v>
      </c>
      <c r="L134">
        <v>105</v>
      </c>
      <c r="M134" t="s">
        <v>4411</v>
      </c>
      <c r="N134" t="s">
        <v>951</v>
      </c>
    </row>
    <row r="135" spans="3:14" ht="120">
      <c r="C135" s="79" t="s">
        <v>2298</v>
      </c>
      <c r="D135" s="76">
        <v>106</v>
      </c>
      <c r="E135" s="73" t="s">
        <v>977</v>
      </c>
      <c r="F135" s="82" t="s">
        <v>1789</v>
      </c>
      <c r="G135" s="82">
        <v>239</v>
      </c>
      <c r="H135" s="73"/>
      <c r="I135" s="60" t="s">
        <v>3211</v>
      </c>
      <c r="L135">
        <v>106</v>
      </c>
      <c r="M135" t="s">
        <v>4411</v>
      </c>
      <c r="N135" t="s">
        <v>951</v>
      </c>
    </row>
    <row r="136" spans="3:14" ht="75">
      <c r="C136" s="79" t="s">
        <v>548</v>
      </c>
      <c r="D136" s="76">
        <v>107</v>
      </c>
      <c r="E136" s="73" t="s">
        <v>3263</v>
      </c>
      <c r="F136" s="82" t="s">
        <v>3353</v>
      </c>
      <c r="G136" s="82">
        <v>199</v>
      </c>
      <c r="H136" s="73"/>
      <c r="I136" s="60" t="s">
        <v>3211</v>
      </c>
      <c r="L136">
        <v>107</v>
      </c>
      <c r="M136" t="s">
        <v>4411</v>
      </c>
      <c r="N136" t="s">
        <v>951</v>
      </c>
    </row>
    <row r="137" spans="3:14" ht="75">
      <c r="C137" s="79" t="s">
        <v>4059</v>
      </c>
      <c r="D137" s="76">
        <v>108</v>
      </c>
      <c r="E137" s="73" t="s">
        <v>3263</v>
      </c>
      <c r="F137" s="82" t="s">
        <v>4387</v>
      </c>
      <c r="G137" s="82">
        <v>135</v>
      </c>
      <c r="H137" s="73"/>
      <c r="I137" s="60" t="s">
        <v>3211</v>
      </c>
      <c r="L137">
        <v>108</v>
      </c>
      <c r="M137" t="s">
        <v>4411</v>
      </c>
      <c r="N137" t="s">
        <v>951</v>
      </c>
    </row>
    <row r="138" spans="3:14" ht="30">
      <c r="C138" s="79">
        <v>109</v>
      </c>
      <c r="D138" s="76">
        <v>109</v>
      </c>
      <c r="E138" s="73" t="s">
        <v>1717</v>
      </c>
      <c r="F138" s="82" t="s">
        <v>268</v>
      </c>
      <c r="G138" s="82">
        <v>45</v>
      </c>
      <c r="H138" s="73"/>
      <c r="I138" s="60" t="s">
        <v>3211</v>
      </c>
      <c r="L138">
        <v>109</v>
      </c>
      <c r="M138" t="s">
        <v>3076</v>
      </c>
    </row>
    <row r="139" spans="3:14" ht="30">
      <c r="C139" s="79">
        <v>110</v>
      </c>
      <c r="D139" s="76">
        <v>110</v>
      </c>
      <c r="E139" s="73" t="s">
        <v>1112</v>
      </c>
      <c r="F139" s="82" t="s">
        <v>1300</v>
      </c>
      <c r="G139" s="82">
        <v>48</v>
      </c>
      <c r="H139" s="73"/>
      <c r="I139" s="60" t="s">
        <v>3211</v>
      </c>
      <c r="L139">
        <v>110</v>
      </c>
      <c r="M139" t="s">
        <v>3076</v>
      </c>
    </row>
    <row r="140" spans="3:14" ht="45">
      <c r="C140" s="79">
        <v>111</v>
      </c>
      <c r="D140" s="76">
        <v>111</v>
      </c>
      <c r="E140" s="73" t="s">
        <v>125</v>
      </c>
      <c r="F140" s="82" t="s">
        <v>1044</v>
      </c>
      <c r="G140" s="82">
        <v>10</v>
      </c>
      <c r="H140" s="73"/>
      <c r="I140" s="60" t="s">
        <v>3211</v>
      </c>
      <c r="L140">
        <v>111</v>
      </c>
      <c r="M140" t="s">
        <v>3076</v>
      </c>
    </row>
    <row r="141" spans="3:14" ht="60">
      <c r="C141" s="79">
        <v>112</v>
      </c>
      <c r="D141" s="76">
        <v>112</v>
      </c>
      <c r="E141" s="73" t="s">
        <v>1459</v>
      </c>
      <c r="F141" s="82">
        <v>2006</v>
      </c>
      <c r="G141" s="82">
        <v>168</v>
      </c>
      <c r="H141" s="73"/>
      <c r="I141" s="60" t="s">
        <v>3211</v>
      </c>
      <c r="L141">
        <v>112</v>
      </c>
      <c r="M141" t="s">
        <v>3076</v>
      </c>
    </row>
    <row r="142" spans="3:14" ht="60">
      <c r="C142" s="79" t="s">
        <v>1961</v>
      </c>
      <c r="D142" s="76">
        <v>113</v>
      </c>
      <c r="E142" s="73" t="s">
        <v>3867</v>
      </c>
      <c r="F142" s="82" t="s">
        <v>2934</v>
      </c>
      <c r="G142" s="82">
        <v>163</v>
      </c>
      <c r="H142" s="73"/>
      <c r="I142" s="60" t="s">
        <v>3211</v>
      </c>
      <c r="L142">
        <v>113</v>
      </c>
      <c r="M142" t="s">
        <v>4411</v>
      </c>
      <c r="N142" t="s">
        <v>951</v>
      </c>
    </row>
    <row r="143" spans="3:14" ht="60">
      <c r="C143" s="79" t="s">
        <v>2267</v>
      </c>
      <c r="D143" s="76">
        <v>114</v>
      </c>
      <c r="E143" s="73" t="s">
        <v>3867</v>
      </c>
      <c r="F143" s="82" t="s">
        <v>2934</v>
      </c>
      <c r="G143" s="82">
        <v>173</v>
      </c>
      <c r="H143" s="73"/>
      <c r="I143" s="60" t="s">
        <v>3211</v>
      </c>
      <c r="L143">
        <v>114</v>
      </c>
      <c r="M143" t="s">
        <v>4411</v>
      </c>
      <c r="N143" t="s">
        <v>951</v>
      </c>
    </row>
    <row r="144" spans="3:14" ht="30">
      <c r="C144" s="79">
        <v>115</v>
      </c>
      <c r="D144" s="76">
        <v>115</v>
      </c>
      <c r="E144" s="73" t="s">
        <v>3135</v>
      </c>
      <c r="F144" s="82" t="s">
        <v>2934</v>
      </c>
      <c r="G144" s="82">
        <v>22</v>
      </c>
      <c r="H144" s="73"/>
      <c r="I144" s="60" t="s">
        <v>3211</v>
      </c>
      <c r="L144">
        <v>115</v>
      </c>
      <c r="M144" t="s">
        <v>3076</v>
      </c>
    </row>
    <row r="145" spans="3:14" ht="45">
      <c r="C145" s="79">
        <v>116</v>
      </c>
      <c r="D145" s="76">
        <v>116</v>
      </c>
      <c r="E145" s="73" t="s">
        <v>3915</v>
      </c>
      <c r="F145" s="82" t="s">
        <v>1793</v>
      </c>
      <c r="G145" s="82">
        <v>17</v>
      </c>
      <c r="H145" s="73"/>
      <c r="I145" s="60" t="s">
        <v>3211</v>
      </c>
      <c r="L145">
        <v>116</v>
      </c>
      <c r="M145" t="s">
        <v>3076</v>
      </c>
    </row>
    <row r="146" spans="3:14" ht="15">
      <c r="C146" s="79">
        <v>117</v>
      </c>
      <c r="D146" s="76">
        <v>117</v>
      </c>
      <c r="E146" s="73" t="s">
        <v>4039</v>
      </c>
      <c r="F146" s="82">
        <v>2006</v>
      </c>
      <c r="G146" s="82">
        <v>26</v>
      </c>
      <c r="H146" s="73"/>
      <c r="I146" s="60" t="s">
        <v>3211</v>
      </c>
      <c r="L146">
        <v>117</v>
      </c>
      <c r="M146" t="s">
        <v>3076</v>
      </c>
    </row>
    <row r="147" spans="3:14" ht="60">
      <c r="C147" s="79">
        <v>118</v>
      </c>
      <c r="D147" s="76">
        <v>118</v>
      </c>
      <c r="E147" s="73" t="s">
        <v>3995</v>
      </c>
      <c r="F147" s="82" t="s">
        <v>1716</v>
      </c>
      <c r="G147" s="82">
        <v>14</v>
      </c>
      <c r="H147" s="73"/>
      <c r="I147" s="60" t="s">
        <v>3211</v>
      </c>
      <c r="L147">
        <v>118</v>
      </c>
      <c r="M147" t="s">
        <v>3076</v>
      </c>
    </row>
    <row r="148" spans="3:14" ht="30">
      <c r="C148" s="79">
        <v>119</v>
      </c>
      <c r="D148" s="76">
        <v>119</v>
      </c>
      <c r="E148" s="73" t="s">
        <v>1032</v>
      </c>
      <c r="F148" s="82" t="s">
        <v>2403</v>
      </c>
      <c r="G148" s="82">
        <v>108</v>
      </c>
      <c r="H148" s="73"/>
      <c r="I148" s="60" t="s">
        <v>3211</v>
      </c>
      <c r="L148">
        <v>119</v>
      </c>
      <c r="M148" t="s">
        <v>3076</v>
      </c>
    </row>
    <row r="149" spans="3:14" ht="30">
      <c r="C149" s="79">
        <v>120</v>
      </c>
      <c r="D149" s="76">
        <v>120</v>
      </c>
      <c r="E149" s="73" t="s">
        <v>136</v>
      </c>
      <c r="F149" s="82" t="s">
        <v>2712</v>
      </c>
      <c r="G149" s="82"/>
      <c r="H149" s="73"/>
      <c r="I149" s="60" t="s">
        <v>3211</v>
      </c>
      <c r="L149">
        <v>120</v>
      </c>
      <c r="M149" t="s">
        <v>3076</v>
      </c>
    </row>
    <row r="150" spans="3:14" ht="30">
      <c r="C150" s="79">
        <v>121</v>
      </c>
      <c r="D150" s="76">
        <v>121</v>
      </c>
      <c r="E150" s="73" t="s">
        <v>2173</v>
      </c>
      <c r="F150" s="82" t="s">
        <v>2992</v>
      </c>
      <c r="G150" s="82">
        <v>101</v>
      </c>
      <c r="H150" s="73"/>
      <c r="I150" s="60" t="s">
        <v>3211</v>
      </c>
      <c r="L150">
        <v>121</v>
      </c>
      <c r="M150" t="s">
        <v>3076</v>
      </c>
    </row>
    <row r="151" spans="3:14" ht="45">
      <c r="C151" s="79">
        <v>122</v>
      </c>
      <c r="D151" s="76">
        <v>122</v>
      </c>
      <c r="E151" s="73" t="s">
        <v>253</v>
      </c>
      <c r="F151" s="82" t="s">
        <v>2555</v>
      </c>
      <c r="G151" s="82"/>
      <c r="H151" s="73"/>
      <c r="I151" s="60" t="s">
        <v>3211</v>
      </c>
      <c r="L151">
        <v>122</v>
      </c>
      <c r="M151" t="s">
        <v>3076</v>
      </c>
    </row>
    <row r="152" spans="3:14" ht="45">
      <c r="C152" s="79">
        <v>123</v>
      </c>
      <c r="D152" s="76">
        <v>123</v>
      </c>
      <c r="E152" s="73" t="s">
        <v>1355</v>
      </c>
      <c r="F152" s="82">
        <v>2006</v>
      </c>
      <c r="G152" s="82">
        <v>8</v>
      </c>
      <c r="H152" s="73"/>
      <c r="I152" s="60" t="s">
        <v>3211</v>
      </c>
      <c r="L152">
        <v>123</v>
      </c>
      <c r="M152" t="s">
        <v>3076</v>
      </c>
    </row>
    <row r="153" spans="3:14" ht="60">
      <c r="C153" s="79">
        <v>124</v>
      </c>
      <c r="D153" s="76">
        <v>124</v>
      </c>
      <c r="E153" s="73" t="s">
        <v>261</v>
      </c>
      <c r="F153" s="82" t="s">
        <v>348</v>
      </c>
      <c r="G153" s="82">
        <v>184</v>
      </c>
      <c r="H153" s="73"/>
      <c r="I153" s="60" t="s">
        <v>3211</v>
      </c>
      <c r="L153">
        <v>124</v>
      </c>
      <c r="M153" t="s">
        <v>3076</v>
      </c>
    </row>
    <row r="154" spans="3:14" ht="45">
      <c r="C154" s="79">
        <v>125</v>
      </c>
      <c r="D154" s="76">
        <v>125</v>
      </c>
      <c r="E154" s="73" t="s">
        <v>2244</v>
      </c>
      <c r="F154" s="82" t="s">
        <v>450</v>
      </c>
      <c r="G154" s="82">
        <v>248</v>
      </c>
      <c r="H154" s="73"/>
      <c r="I154" s="60" t="s">
        <v>3211</v>
      </c>
      <c r="L154">
        <v>125</v>
      </c>
      <c r="M154" t="s">
        <v>3076</v>
      </c>
    </row>
    <row r="155" spans="3:14" ht="30">
      <c r="C155" s="79">
        <v>126</v>
      </c>
      <c r="D155" s="76">
        <v>126</v>
      </c>
      <c r="E155" s="73" t="s">
        <v>2339</v>
      </c>
      <c r="F155" s="82" t="s">
        <v>2928</v>
      </c>
      <c r="G155" s="82">
        <v>157</v>
      </c>
      <c r="H155" s="73"/>
      <c r="I155" s="60" t="s">
        <v>3211</v>
      </c>
      <c r="L155">
        <v>126</v>
      </c>
      <c r="M155" t="s">
        <v>3076</v>
      </c>
    </row>
    <row r="156" spans="3:14" ht="30">
      <c r="C156" s="79">
        <v>127</v>
      </c>
      <c r="D156" s="76">
        <v>127</v>
      </c>
      <c r="E156" s="73" t="s">
        <v>945</v>
      </c>
      <c r="F156" s="82" t="s">
        <v>2928</v>
      </c>
      <c r="G156" s="82">
        <v>24</v>
      </c>
      <c r="H156" s="73"/>
      <c r="I156" s="60" t="s">
        <v>3211</v>
      </c>
      <c r="L156">
        <v>127</v>
      </c>
      <c r="M156" t="s">
        <v>3076</v>
      </c>
    </row>
    <row r="157" spans="3:14" ht="30">
      <c r="C157" s="79">
        <v>128</v>
      </c>
      <c r="D157" s="76">
        <v>128</v>
      </c>
      <c r="E157" s="73" t="s">
        <v>2432</v>
      </c>
      <c r="F157" s="82" t="s">
        <v>2935</v>
      </c>
      <c r="G157" s="82">
        <v>64</v>
      </c>
      <c r="H157" s="73"/>
      <c r="I157" s="60" t="s">
        <v>3211</v>
      </c>
      <c r="L157">
        <v>128</v>
      </c>
      <c r="M157" t="s">
        <v>3076</v>
      </c>
    </row>
    <row r="158" spans="3:14" ht="30">
      <c r="C158" s="79">
        <v>129</v>
      </c>
      <c r="D158" s="76">
        <v>129</v>
      </c>
      <c r="E158" s="73" t="s">
        <v>1327</v>
      </c>
      <c r="F158" s="82" t="s">
        <v>3876</v>
      </c>
      <c r="G158" s="82">
        <v>200</v>
      </c>
      <c r="H158" s="73"/>
      <c r="I158" s="60" t="s">
        <v>3211</v>
      </c>
      <c r="L158">
        <v>129</v>
      </c>
      <c r="M158" t="s">
        <v>3076</v>
      </c>
    </row>
    <row r="159" spans="3:14" ht="45">
      <c r="C159" s="79">
        <v>130</v>
      </c>
      <c r="D159" s="76">
        <v>130</v>
      </c>
      <c r="E159" s="73" t="s">
        <v>2391</v>
      </c>
      <c r="F159" s="82" t="s">
        <v>536</v>
      </c>
      <c r="G159" s="82">
        <v>35</v>
      </c>
      <c r="H159" s="73"/>
      <c r="I159" s="60" t="s">
        <v>3211</v>
      </c>
      <c r="L159">
        <v>130</v>
      </c>
      <c r="M159" t="s">
        <v>3076</v>
      </c>
    </row>
    <row r="160" spans="3:14" ht="30">
      <c r="C160" s="79">
        <v>131</v>
      </c>
      <c r="D160" s="76">
        <v>131</v>
      </c>
      <c r="E160" s="73" t="s">
        <v>3218</v>
      </c>
      <c r="F160" s="82" t="s">
        <v>699</v>
      </c>
      <c r="G160" s="82">
        <v>17</v>
      </c>
      <c r="H160" s="73"/>
      <c r="I160" s="60" t="s">
        <v>3211</v>
      </c>
      <c r="L160">
        <v>131</v>
      </c>
      <c r="M160" t="s">
        <v>3076</v>
      </c>
    </row>
    <row r="161" spans="3:14" ht="60">
      <c r="C161" s="79">
        <v>132</v>
      </c>
      <c r="D161" s="76">
        <v>132</v>
      </c>
      <c r="E161" s="73" t="s">
        <v>2527</v>
      </c>
      <c r="F161" s="82" t="s">
        <v>1222</v>
      </c>
      <c r="G161" s="82">
        <v>174</v>
      </c>
      <c r="H161" s="73"/>
      <c r="I161" s="60" t="s">
        <v>3211</v>
      </c>
      <c r="L161">
        <v>132</v>
      </c>
      <c r="M161" t="s">
        <v>3076</v>
      </c>
    </row>
    <row r="162" spans="3:14" ht="45">
      <c r="C162" s="79">
        <v>133</v>
      </c>
      <c r="D162" s="76">
        <v>133</v>
      </c>
      <c r="E162" s="73" t="s">
        <v>1409</v>
      </c>
      <c r="F162" s="82" t="s">
        <v>2935</v>
      </c>
      <c r="G162" s="82">
        <v>56</v>
      </c>
      <c r="H162" s="73"/>
      <c r="I162" s="60" t="s">
        <v>3211</v>
      </c>
      <c r="L162">
        <v>133</v>
      </c>
      <c r="M162" t="s">
        <v>3076</v>
      </c>
    </row>
    <row r="163" spans="3:14" ht="45">
      <c r="C163" s="79">
        <v>134</v>
      </c>
      <c r="D163" s="76">
        <v>134</v>
      </c>
      <c r="E163" s="73" t="s">
        <v>3991</v>
      </c>
      <c r="F163" s="82" t="s">
        <v>2935</v>
      </c>
      <c r="G163" s="82">
        <v>245</v>
      </c>
      <c r="H163" s="73"/>
      <c r="I163" s="60" t="s">
        <v>3211</v>
      </c>
      <c r="L163">
        <v>134</v>
      </c>
      <c r="M163" t="s">
        <v>3076</v>
      </c>
    </row>
    <row r="164" spans="3:14" ht="30">
      <c r="C164" s="79">
        <v>135</v>
      </c>
      <c r="D164" s="76">
        <v>135</v>
      </c>
      <c r="E164" s="73" t="s">
        <v>226</v>
      </c>
      <c r="F164" s="82" t="s">
        <v>2935</v>
      </c>
      <c r="G164" s="82">
        <v>49</v>
      </c>
      <c r="H164" s="73"/>
      <c r="I164" s="60" t="s">
        <v>3211</v>
      </c>
      <c r="L164">
        <v>135</v>
      </c>
      <c r="M164" t="s">
        <v>3076</v>
      </c>
    </row>
    <row r="165" spans="3:14" ht="60">
      <c r="C165" s="79" t="s">
        <v>176</v>
      </c>
      <c r="D165" s="76">
        <v>136</v>
      </c>
      <c r="E165" s="73" t="s">
        <v>2930</v>
      </c>
      <c r="F165" s="82">
        <v>2006</v>
      </c>
      <c r="G165" s="82">
        <v>246</v>
      </c>
      <c r="H165" s="73"/>
      <c r="I165" s="60" t="s">
        <v>3211</v>
      </c>
      <c r="L165">
        <v>136</v>
      </c>
      <c r="M165" t="s">
        <v>4411</v>
      </c>
      <c r="N165" t="s">
        <v>951</v>
      </c>
    </row>
    <row r="166" spans="3:14" ht="60">
      <c r="C166" s="79" t="s">
        <v>3333</v>
      </c>
      <c r="D166" s="76">
        <v>137</v>
      </c>
      <c r="E166" s="73" t="s">
        <v>2930</v>
      </c>
      <c r="F166" s="82">
        <v>2006</v>
      </c>
      <c r="G166" s="82">
        <v>181</v>
      </c>
      <c r="H166" s="73"/>
      <c r="I166" s="60" t="s">
        <v>3211</v>
      </c>
      <c r="L166">
        <v>137</v>
      </c>
      <c r="M166" t="s">
        <v>4411</v>
      </c>
      <c r="N166" t="s">
        <v>951</v>
      </c>
    </row>
    <row r="167" spans="3:14" ht="45">
      <c r="C167" s="79" t="s">
        <v>2365</v>
      </c>
      <c r="D167" s="76">
        <v>138</v>
      </c>
      <c r="E167" s="73" t="s">
        <v>1482</v>
      </c>
      <c r="F167" s="82" t="s">
        <v>1383</v>
      </c>
      <c r="G167" s="82">
        <v>147</v>
      </c>
      <c r="H167" s="73"/>
      <c r="I167" s="60" t="s">
        <v>3211</v>
      </c>
      <c r="L167">
        <v>138</v>
      </c>
      <c r="M167" t="s">
        <v>4411</v>
      </c>
      <c r="N167" t="s">
        <v>951</v>
      </c>
    </row>
    <row r="168" spans="3:14" ht="45">
      <c r="C168" s="79" t="s">
        <v>1276</v>
      </c>
      <c r="D168" s="76">
        <v>139</v>
      </c>
      <c r="E168" s="73" t="s">
        <v>4312</v>
      </c>
      <c r="F168" s="82" t="s">
        <v>2303</v>
      </c>
      <c r="G168" s="82">
        <v>209</v>
      </c>
      <c r="H168" s="73"/>
      <c r="I168" s="60" t="s">
        <v>3211</v>
      </c>
      <c r="L168">
        <v>139</v>
      </c>
      <c r="M168" t="s">
        <v>4411</v>
      </c>
      <c r="N168" t="s">
        <v>951</v>
      </c>
    </row>
    <row r="169" spans="3:14" ht="45">
      <c r="C169" s="79" t="s">
        <v>4169</v>
      </c>
      <c r="D169" s="76">
        <v>140</v>
      </c>
      <c r="E169" s="73" t="s">
        <v>3955</v>
      </c>
      <c r="F169" s="82" t="s">
        <v>469</v>
      </c>
      <c r="G169" s="82">
        <v>135</v>
      </c>
      <c r="H169" s="73"/>
      <c r="I169" s="60" t="s">
        <v>3211</v>
      </c>
      <c r="L169">
        <v>140</v>
      </c>
      <c r="M169" t="s">
        <v>4411</v>
      </c>
      <c r="N169" t="s">
        <v>951</v>
      </c>
    </row>
    <row r="170" spans="3:14" ht="45">
      <c r="C170" s="79" t="s">
        <v>716</v>
      </c>
      <c r="D170" s="76">
        <v>141</v>
      </c>
      <c r="E170" s="73" t="s">
        <v>549</v>
      </c>
      <c r="F170" s="82" t="s">
        <v>3753</v>
      </c>
      <c r="G170" s="82">
        <v>158</v>
      </c>
      <c r="H170" s="73"/>
      <c r="I170" s="60" t="s">
        <v>3211</v>
      </c>
      <c r="L170">
        <v>141</v>
      </c>
      <c r="M170" t="s">
        <v>4411</v>
      </c>
      <c r="N170" t="s">
        <v>951</v>
      </c>
    </row>
    <row r="171" spans="3:14" ht="45">
      <c r="C171" s="79" t="s">
        <v>773</v>
      </c>
      <c r="D171" s="76">
        <v>142</v>
      </c>
      <c r="E171" s="73" t="s">
        <v>2594</v>
      </c>
      <c r="F171" s="82" t="s">
        <v>1972</v>
      </c>
      <c r="G171" s="82">
        <v>154</v>
      </c>
      <c r="H171" s="73"/>
      <c r="I171" s="60" t="s">
        <v>3211</v>
      </c>
      <c r="L171">
        <v>142</v>
      </c>
      <c r="M171" t="s">
        <v>4411</v>
      </c>
      <c r="N171" t="s">
        <v>951</v>
      </c>
    </row>
    <row r="172" spans="3:14" ht="45">
      <c r="C172" s="79" t="s">
        <v>2431</v>
      </c>
      <c r="D172" s="76">
        <v>143</v>
      </c>
      <c r="E172" s="73" t="s">
        <v>895</v>
      </c>
      <c r="F172" s="82" t="s">
        <v>4356</v>
      </c>
      <c r="G172" s="82">
        <v>201</v>
      </c>
      <c r="H172" s="73"/>
      <c r="I172" s="60" t="s">
        <v>3211</v>
      </c>
      <c r="L172">
        <v>143</v>
      </c>
      <c r="M172" t="s">
        <v>4411</v>
      </c>
      <c r="N172" t="s">
        <v>951</v>
      </c>
    </row>
    <row r="173" spans="3:14" ht="45">
      <c r="C173" s="79" t="s">
        <v>2872</v>
      </c>
      <c r="D173" s="76">
        <v>144</v>
      </c>
      <c r="E173" s="73" t="s">
        <v>351</v>
      </c>
      <c r="F173" s="82" t="s">
        <v>4446</v>
      </c>
      <c r="G173" s="82">
        <v>208</v>
      </c>
      <c r="H173" s="73"/>
      <c r="I173" s="60" t="s">
        <v>3211</v>
      </c>
      <c r="L173">
        <v>144</v>
      </c>
      <c r="M173" t="s">
        <v>4411</v>
      </c>
      <c r="N173" t="s">
        <v>951</v>
      </c>
    </row>
    <row r="174" spans="3:14" ht="45">
      <c r="C174" s="79" t="s">
        <v>3890</v>
      </c>
      <c r="D174" s="76">
        <v>145</v>
      </c>
      <c r="E174" s="73" t="s">
        <v>2912</v>
      </c>
      <c r="F174" s="82" t="s">
        <v>2625</v>
      </c>
      <c r="G174" s="82">
        <v>132</v>
      </c>
      <c r="H174" s="73"/>
      <c r="I174" s="60" t="s">
        <v>3211</v>
      </c>
      <c r="L174">
        <v>145</v>
      </c>
      <c r="M174" t="s">
        <v>4411</v>
      </c>
      <c r="N174" t="s">
        <v>951</v>
      </c>
    </row>
    <row r="175" spans="3:14" ht="45">
      <c r="C175" s="79" t="s">
        <v>3945</v>
      </c>
      <c r="D175" s="76">
        <v>146</v>
      </c>
      <c r="E175" s="73" t="s">
        <v>4420</v>
      </c>
      <c r="F175" s="82" t="s">
        <v>3050</v>
      </c>
      <c r="G175" s="82">
        <v>170</v>
      </c>
      <c r="H175" s="73"/>
      <c r="I175" s="60" t="s">
        <v>3211</v>
      </c>
      <c r="L175">
        <v>146</v>
      </c>
      <c r="M175" t="s">
        <v>4411</v>
      </c>
      <c r="N175" t="s">
        <v>951</v>
      </c>
    </row>
    <row r="176" spans="3:14" ht="45">
      <c r="C176" s="79" t="s">
        <v>196</v>
      </c>
      <c r="D176" s="76">
        <v>147</v>
      </c>
      <c r="E176" s="73" t="s">
        <v>3717</v>
      </c>
      <c r="F176" s="82" t="s">
        <v>2091</v>
      </c>
      <c r="G176" s="82">
        <v>142</v>
      </c>
      <c r="H176" s="73"/>
      <c r="I176" s="60" t="s">
        <v>3211</v>
      </c>
      <c r="L176">
        <v>147</v>
      </c>
      <c r="M176" t="s">
        <v>4411</v>
      </c>
      <c r="N176" t="s">
        <v>951</v>
      </c>
    </row>
    <row r="177" spans="3:14" ht="45">
      <c r="C177" s="79" t="s">
        <v>968</v>
      </c>
      <c r="D177" s="76">
        <v>148</v>
      </c>
      <c r="E177" s="73" t="s">
        <v>4176</v>
      </c>
      <c r="F177" s="82" t="s">
        <v>3196</v>
      </c>
      <c r="G177" s="82">
        <v>150</v>
      </c>
      <c r="H177" s="73"/>
      <c r="I177" s="60" t="s">
        <v>3211</v>
      </c>
      <c r="L177">
        <v>148</v>
      </c>
      <c r="M177" t="s">
        <v>4411</v>
      </c>
      <c r="N177" t="s">
        <v>951</v>
      </c>
    </row>
    <row r="178" spans="3:14" ht="45">
      <c r="C178" s="79" t="s">
        <v>21</v>
      </c>
      <c r="D178" s="76">
        <v>149</v>
      </c>
      <c r="E178" s="73" t="s">
        <v>2351</v>
      </c>
      <c r="F178" s="82" t="s">
        <v>4466</v>
      </c>
      <c r="G178" s="82">
        <v>106</v>
      </c>
      <c r="H178" s="73"/>
      <c r="I178" s="60" t="s">
        <v>3211</v>
      </c>
      <c r="L178">
        <v>149</v>
      </c>
      <c r="M178" t="s">
        <v>4411</v>
      </c>
      <c r="N178" t="s">
        <v>951</v>
      </c>
    </row>
    <row r="179" spans="3:14" ht="45">
      <c r="C179" s="79" t="s">
        <v>2752</v>
      </c>
      <c r="D179" s="76">
        <v>150</v>
      </c>
      <c r="E179" s="73" t="s">
        <v>2367</v>
      </c>
      <c r="F179" s="82" t="s">
        <v>47</v>
      </c>
      <c r="G179" s="82">
        <v>152</v>
      </c>
      <c r="H179" s="73"/>
      <c r="I179" s="60" t="s">
        <v>3211</v>
      </c>
      <c r="L179">
        <v>150</v>
      </c>
      <c r="M179" t="s">
        <v>4411</v>
      </c>
      <c r="N179" t="s">
        <v>951</v>
      </c>
    </row>
    <row r="180" spans="3:14" ht="45">
      <c r="C180" s="79" t="s">
        <v>2488</v>
      </c>
      <c r="D180" s="76">
        <v>151</v>
      </c>
      <c r="E180" s="73" t="s">
        <v>3881</v>
      </c>
      <c r="F180" s="82" t="s">
        <v>510</v>
      </c>
      <c r="G180" s="82">
        <v>191</v>
      </c>
      <c r="H180" s="73"/>
      <c r="I180" s="60" t="s">
        <v>3211</v>
      </c>
      <c r="L180">
        <v>151</v>
      </c>
      <c r="M180" t="s">
        <v>4411</v>
      </c>
      <c r="N180" t="s">
        <v>951</v>
      </c>
    </row>
    <row r="181" spans="3:14" ht="45">
      <c r="C181" s="79" t="s">
        <v>1797</v>
      </c>
      <c r="D181" s="76">
        <v>152</v>
      </c>
      <c r="E181" s="73" t="s">
        <v>3728</v>
      </c>
      <c r="F181" s="82" t="s">
        <v>1721</v>
      </c>
      <c r="G181" s="82">
        <v>162</v>
      </c>
      <c r="H181" s="73"/>
      <c r="I181" s="60" t="s">
        <v>3211</v>
      </c>
      <c r="L181">
        <v>152</v>
      </c>
      <c r="M181" t="s">
        <v>4411</v>
      </c>
      <c r="N181" t="s">
        <v>951</v>
      </c>
    </row>
    <row r="182" spans="3:14" ht="45">
      <c r="C182" s="79" t="s">
        <v>863</v>
      </c>
      <c r="D182" s="76">
        <v>153</v>
      </c>
      <c r="E182" s="73" t="s">
        <v>1618</v>
      </c>
      <c r="F182" s="82" t="s">
        <v>566</v>
      </c>
      <c r="G182" s="82">
        <v>169</v>
      </c>
      <c r="H182" s="73"/>
      <c r="I182" s="60" t="s">
        <v>3211</v>
      </c>
      <c r="L182">
        <v>153</v>
      </c>
      <c r="M182" t="s">
        <v>4411</v>
      </c>
      <c r="N182" t="s">
        <v>951</v>
      </c>
    </row>
    <row r="183" spans="3:14" ht="45">
      <c r="C183" s="79" t="s">
        <v>131</v>
      </c>
      <c r="D183" s="76">
        <v>154</v>
      </c>
      <c r="E183" s="73" t="s">
        <v>4192</v>
      </c>
      <c r="F183" s="82" t="s">
        <v>1057</v>
      </c>
      <c r="G183" s="82">
        <v>83</v>
      </c>
      <c r="H183" s="73"/>
      <c r="I183" s="60" t="s">
        <v>3211</v>
      </c>
      <c r="L183">
        <v>154</v>
      </c>
      <c r="M183" t="s">
        <v>4411</v>
      </c>
      <c r="N183" t="s">
        <v>951</v>
      </c>
    </row>
    <row r="184" spans="3:14" ht="45">
      <c r="C184" s="79" t="s">
        <v>3649</v>
      </c>
      <c r="D184" s="76">
        <v>155</v>
      </c>
      <c r="E184" s="73" t="s">
        <v>3698</v>
      </c>
      <c r="F184" s="82" t="s">
        <v>3272</v>
      </c>
      <c r="G184" s="82">
        <v>189</v>
      </c>
      <c r="H184" s="73"/>
      <c r="I184" s="60" t="s">
        <v>3211</v>
      </c>
      <c r="L184">
        <v>155</v>
      </c>
      <c r="M184" t="s">
        <v>4411</v>
      </c>
      <c r="N184" t="s">
        <v>951</v>
      </c>
    </row>
    <row r="185" spans="3:14" ht="45">
      <c r="C185" s="79" t="s">
        <v>3666</v>
      </c>
      <c r="D185" s="76">
        <v>156</v>
      </c>
      <c r="E185" s="73" t="s">
        <v>493</v>
      </c>
      <c r="F185" s="82" t="s">
        <v>208</v>
      </c>
      <c r="G185" s="82">
        <v>155</v>
      </c>
      <c r="H185" s="73"/>
      <c r="I185" s="60" t="s">
        <v>3211</v>
      </c>
      <c r="L185">
        <v>156</v>
      </c>
      <c r="M185" t="s">
        <v>4411</v>
      </c>
      <c r="N185" t="s">
        <v>951</v>
      </c>
    </row>
    <row r="186" spans="3:14" ht="45">
      <c r="C186" s="79" t="s">
        <v>2133</v>
      </c>
      <c r="D186" s="76">
        <v>157</v>
      </c>
      <c r="E186" s="73" t="s">
        <v>3804</v>
      </c>
      <c r="F186" s="82" t="s">
        <v>665</v>
      </c>
      <c r="G186" s="82">
        <v>163</v>
      </c>
      <c r="H186" s="73"/>
      <c r="I186" s="60" t="s">
        <v>3211</v>
      </c>
      <c r="L186">
        <v>157</v>
      </c>
      <c r="M186" t="s">
        <v>4411</v>
      </c>
      <c r="N186" t="s">
        <v>951</v>
      </c>
    </row>
    <row r="187" spans="3:14" ht="45">
      <c r="C187" s="79" t="s">
        <v>2204</v>
      </c>
      <c r="D187" s="76">
        <v>158</v>
      </c>
      <c r="E187" s="73" t="s">
        <v>1668</v>
      </c>
      <c r="F187" s="82" t="s">
        <v>665</v>
      </c>
      <c r="G187" s="82">
        <v>197</v>
      </c>
      <c r="H187" s="73"/>
      <c r="I187" s="60" t="s">
        <v>3211</v>
      </c>
      <c r="L187">
        <v>158</v>
      </c>
      <c r="M187" t="s">
        <v>4411</v>
      </c>
      <c r="N187" t="s">
        <v>951</v>
      </c>
    </row>
    <row r="188" spans="3:14" ht="45">
      <c r="C188" s="79" t="s">
        <v>1288</v>
      </c>
      <c r="D188" s="76">
        <v>159</v>
      </c>
      <c r="E188" s="73" t="s">
        <v>1788</v>
      </c>
      <c r="F188" s="82" t="s">
        <v>4301</v>
      </c>
      <c r="G188" s="82">
        <v>137</v>
      </c>
      <c r="H188" s="73"/>
      <c r="I188" s="60" t="s">
        <v>3211</v>
      </c>
      <c r="L188">
        <v>159</v>
      </c>
      <c r="M188" t="s">
        <v>4411</v>
      </c>
      <c r="N188" t="s">
        <v>951</v>
      </c>
    </row>
    <row r="189" spans="3:14" ht="45">
      <c r="C189" s="79" t="s">
        <v>2119</v>
      </c>
      <c r="D189" s="76">
        <v>160</v>
      </c>
      <c r="E189" s="73" t="s">
        <v>2342</v>
      </c>
      <c r="F189" s="82" t="s">
        <v>3249</v>
      </c>
      <c r="G189" s="82">
        <v>173</v>
      </c>
      <c r="H189" s="73"/>
      <c r="I189" s="60" t="s">
        <v>3211</v>
      </c>
      <c r="L189">
        <v>160</v>
      </c>
      <c r="M189" t="s">
        <v>4411</v>
      </c>
      <c r="N189" t="s">
        <v>951</v>
      </c>
    </row>
    <row r="190" spans="3:14" ht="45">
      <c r="C190" s="79" t="s">
        <v>3752</v>
      </c>
      <c r="D190" s="76">
        <v>161</v>
      </c>
      <c r="E190" s="73" t="s">
        <v>56</v>
      </c>
      <c r="F190" s="82" t="s">
        <v>190</v>
      </c>
      <c r="G190" s="82">
        <v>156</v>
      </c>
      <c r="H190" s="73"/>
      <c r="I190" s="60" t="s">
        <v>3211</v>
      </c>
      <c r="L190">
        <v>161</v>
      </c>
      <c r="M190" t="s">
        <v>4411</v>
      </c>
      <c r="N190" t="s">
        <v>951</v>
      </c>
    </row>
    <row r="191" spans="3:14" ht="45">
      <c r="C191" s="79" t="s">
        <v>3770</v>
      </c>
      <c r="D191" s="76">
        <v>162</v>
      </c>
      <c r="E191" s="73" t="s">
        <v>4317</v>
      </c>
      <c r="F191" s="82" t="s">
        <v>874</v>
      </c>
      <c r="G191" s="82">
        <v>196</v>
      </c>
      <c r="H191" s="73"/>
      <c r="I191" s="60" t="s">
        <v>3211</v>
      </c>
      <c r="L191">
        <v>162</v>
      </c>
      <c r="M191" t="s">
        <v>4411</v>
      </c>
      <c r="N191" t="s">
        <v>951</v>
      </c>
    </row>
    <row r="192" spans="3:14" ht="45">
      <c r="C192" s="79" t="s">
        <v>2830</v>
      </c>
      <c r="D192" s="76">
        <v>163</v>
      </c>
      <c r="E192" s="73" t="s">
        <v>3932</v>
      </c>
      <c r="F192" s="82" t="s">
        <v>127</v>
      </c>
      <c r="G192" s="82">
        <v>215</v>
      </c>
      <c r="H192" s="73"/>
      <c r="I192" s="60" t="s">
        <v>3211</v>
      </c>
      <c r="L192">
        <v>163</v>
      </c>
      <c r="M192" t="s">
        <v>4411</v>
      </c>
      <c r="N192" t="s">
        <v>951</v>
      </c>
    </row>
    <row r="193" spans="3:14" ht="45">
      <c r="C193" s="79" t="s">
        <v>2732</v>
      </c>
      <c r="D193" s="76">
        <v>164</v>
      </c>
      <c r="E193" s="73" t="s">
        <v>192</v>
      </c>
      <c r="F193" s="82" t="s">
        <v>4141</v>
      </c>
      <c r="G193" s="82">
        <v>197</v>
      </c>
      <c r="H193" s="73"/>
      <c r="I193" s="60" t="s">
        <v>3211</v>
      </c>
      <c r="L193">
        <v>164</v>
      </c>
      <c r="M193" t="s">
        <v>4411</v>
      </c>
      <c r="N193" t="s">
        <v>951</v>
      </c>
    </row>
    <row r="194" spans="3:14" ht="45">
      <c r="C194" s="79" t="s">
        <v>1161</v>
      </c>
      <c r="D194" s="76">
        <v>165</v>
      </c>
      <c r="E194" s="73" t="s">
        <v>1962</v>
      </c>
      <c r="F194" s="82" t="s">
        <v>3712</v>
      </c>
      <c r="G194" s="82">
        <v>147</v>
      </c>
      <c r="H194" s="73"/>
      <c r="I194" s="60" t="s">
        <v>3211</v>
      </c>
      <c r="L194">
        <v>165</v>
      </c>
      <c r="M194" t="s">
        <v>4411</v>
      </c>
      <c r="N194" t="s">
        <v>951</v>
      </c>
    </row>
    <row r="195" spans="3:14" ht="45">
      <c r="C195" s="79" t="s">
        <v>1173</v>
      </c>
      <c r="D195" s="76">
        <v>166</v>
      </c>
      <c r="E195" s="73" t="s">
        <v>1387</v>
      </c>
      <c r="F195" s="82" t="s">
        <v>1073</v>
      </c>
      <c r="G195" s="82">
        <v>114</v>
      </c>
      <c r="H195" s="73"/>
      <c r="I195" s="60" t="s">
        <v>3211</v>
      </c>
      <c r="L195">
        <v>166</v>
      </c>
      <c r="M195" t="s">
        <v>4411</v>
      </c>
      <c r="N195" t="s">
        <v>951</v>
      </c>
    </row>
    <row r="196" spans="3:14" ht="45">
      <c r="C196" s="79" t="s">
        <v>6</v>
      </c>
      <c r="D196" s="76">
        <v>167</v>
      </c>
      <c r="E196" s="73" t="s">
        <v>2849</v>
      </c>
      <c r="F196" s="82" t="s">
        <v>969</v>
      </c>
      <c r="G196" s="82">
        <v>202</v>
      </c>
      <c r="H196" s="73"/>
      <c r="I196" s="60" t="s">
        <v>3211</v>
      </c>
      <c r="L196">
        <v>167</v>
      </c>
      <c r="M196" t="s">
        <v>4411</v>
      </c>
      <c r="N196" t="s">
        <v>951</v>
      </c>
    </row>
    <row r="197" spans="3:14" ht="45">
      <c r="C197" s="79" t="s">
        <v>4284</v>
      </c>
      <c r="D197" s="76">
        <v>168</v>
      </c>
      <c r="E197" s="73" t="s">
        <v>525</v>
      </c>
      <c r="F197" s="82" t="s">
        <v>3447</v>
      </c>
      <c r="G197" s="82">
        <v>210</v>
      </c>
      <c r="H197" s="73"/>
      <c r="I197" s="60" t="s">
        <v>3211</v>
      </c>
      <c r="L197">
        <v>168</v>
      </c>
      <c r="M197" t="s">
        <v>4411</v>
      </c>
      <c r="N197" t="s">
        <v>951</v>
      </c>
    </row>
    <row r="198" spans="3:14" ht="45">
      <c r="C198" s="79" t="s">
        <v>4303</v>
      </c>
      <c r="D198" s="76">
        <v>169</v>
      </c>
      <c r="E198" s="73" t="s">
        <v>698</v>
      </c>
      <c r="F198" s="82" t="s">
        <v>3654</v>
      </c>
      <c r="G198" s="82">
        <v>143</v>
      </c>
      <c r="H198" s="73"/>
      <c r="I198" s="60" t="s">
        <v>3211</v>
      </c>
      <c r="L198">
        <v>169</v>
      </c>
      <c r="M198" t="s">
        <v>4411</v>
      </c>
      <c r="N198" t="s">
        <v>951</v>
      </c>
    </row>
    <row r="199" spans="3:14" ht="45">
      <c r="C199" s="79" t="s">
        <v>3191</v>
      </c>
      <c r="D199" s="76">
        <v>170</v>
      </c>
      <c r="E199" s="73" t="s">
        <v>4333</v>
      </c>
      <c r="F199" s="82" t="s">
        <v>1998</v>
      </c>
      <c r="G199" s="82">
        <v>119</v>
      </c>
      <c r="H199" s="73"/>
      <c r="I199" s="60" t="s">
        <v>3211</v>
      </c>
      <c r="L199">
        <v>170</v>
      </c>
      <c r="M199" t="s">
        <v>4411</v>
      </c>
      <c r="N199" t="s">
        <v>951</v>
      </c>
    </row>
    <row r="200" spans="3:14" ht="45">
      <c r="C200" s="79" t="s">
        <v>2236</v>
      </c>
      <c r="D200" s="76">
        <v>171</v>
      </c>
      <c r="E200" s="73" t="s">
        <v>1720</v>
      </c>
      <c r="F200" s="82" t="s">
        <v>1156</v>
      </c>
      <c r="G200" s="82">
        <v>250</v>
      </c>
      <c r="H200" s="73"/>
      <c r="I200" s="60" t="s">
        <v>3211</v>
      </c>
      <c r="L200">
        <v>171</v>
      </c>
      <c r="M200" t="s">
        <v>4411</v>
      </c>
      <c r="N200" t="s">
        <v>951</v>
      </c>
    </row>
    <row r="201" spans="3:14" ht="45">
      <c r="C201" s="79" t="s">
        <v>2251</v>
      </c>
      <c r="D201" s="76">
        <v>172</v>
      </c>
      <c r="E201" s="73" t="s">
        <v>3604</v>
      </c>
      <c r="F201" s="82" t="s">
        <v>1110</v>
      </c>
      <c r="G201" s="82">
        <v>206</v>
      </c>
      <c r="H201" s="73"/>
      <c r="I201" s="60" t="s">
        <v>3211</v>
      </c>
      <c r="L201">
        <v>172</v>
      </c>
      <c r="M201" t="s">
        <v>4411</v>
      </c>
      <c r="N201" t="s">
        <v>951</v>
      </c>
    </row>
    <row r="202" spans="3:14" ht="45">
      <c r="C202" s="79" t="s">
        <v>1326</v>
      </c>
      <c r="D202" s="76">
        <v>173</v>
      </c>
      <c r="E202" s="73" t="s">
        <v>2704</v>
      </c>
      <c r="F202" s="82" t="s">
        <v>3493</v>
      </c>
      <c r="G202" s="82">
        <v>183</v>
      </c>
      <c r="H202" s="73"/>
      <c r="I202" s="60" t="s">
        <v>3211</v>
      </c>
      <c r="L202">
        <v>173</v>
      </c>
      <c r="M202" t="s">
        <v>4411</v>
      </c>
      <c r="N202" t="s">
        <v>951</v>
      </c>
    </row>
    <row r="203" spans="3:14" ht="45">
      <c r="C203" s="79" t="s">
        <v>575</v>
      </c>
      <c r="D203" s="76">
        <v>174</v>
      </c>
      <c r="E203" s="73" t="s">
        <v>856</v>
      </c>
      <c r="F203" s="82" t="s">
        <v>2219</v>
      </c>
      <c r="G203" s="82">
        <v>232</v>
      </c>
      <c r="H203" s="73"/>
      <c r="I203" s="60" t="s">
        <v>3211</v>
      </c>
      <c r="L203">
        <v>174</v>
      </c>
      <c r="M203" t="s">
        <v>4411</v>
      </c>
      <c r="N203" t="s">
        <v>951</v>
      </c>
    </row>
    <row r="204" spans="3:14" ht="45">
      <c r="C204" s="79" t="s">
        <v>4104</v>
      </c>
      <c r="D204" s="76">
        <v>175</v>
      </c>
      <c r="E204" s="73" t="s">
        <v>1746</v>
      </c>
      <c r="F204" s="82" t="s">
        <v>710</v>
      </c>
      <c r="G204" s="82">
        <v>181</v>
      </c>
      <c r="H204" s="73"/>
      <c r="I204" s="60" t="s">
        <v>3211</v>
      </c>
      <c r="L204">
        <v>175</v>
      </c>
      <c r="M204" t="s">
        <v>4411</v>
      </c>
      <c r="N204" t="s">
        <v>951</v>
      </c>
    </row>
    <row r="205" spans="3:14" ht="45">
      <c r="C205" s="79" t="s">
        <v>4116</v>
      </c>
      <c r="D205" s="76">
        <v>176</v>
      </c>
      <c r="E205" s="73" t="s">
        <v>439</v>
      </c>
      <c r="F205" s="82" t="s">
        <v>3145</v>
      </c>
      <c r="G205" s="82">
        <v>209</v>
      </c>
      <c r="H205" s="73"/>
      <c r="I205" s="60" t="s">
        <v>3211</v>
      </c>
      <c r="L205">
        <v>176</v>
      </c>
      <c r="M205" t="s">
        <v>4411</v>
      </c>
      <c r="N205" t="s">
        <v>951</v>
      </c>
    </row>
    <row r="206" spans="3:14" ht="45">
      <c r="C206" s="79" t="s">
        <v>1724</v>
      </c>
      <c r="D206" s="76">
        <v>177</v>
      </c>
      <c r="E206" s="73" t="s">
        <v>3778</v>
      </c>
      <c r="F206" s="82" t="s">
        <v>1634</v>
      </c>
      <c r="G206" s="82">
        <v>244</v>
      </c>
      <c r="H206" s="73"/>
      <c r="I206" s="60" t="s">
        <v>3211</v>
      </c>
      <c r="L206">
        <v>177</v>
      </c>
      <c r="M206" t="s">
        <v>4411</v>
      </c>
      <c r="N206" t="s">
        <v>951</v>
      </c>
    </row>
    <row r="207" spans="3:14" ht="45">
      <c r="C207" s="79" t="s">
        <v>1188</v>
      </c>
      <c r="D207" s="76">
        <v>178</v>
      </c>
      <c r="E207" s="73" t="s">
        <v>659</v>
      </c>
      <c r="F207" s="82" t="s">
        <v>26</v>
      </c>
      <c r="G207" s="82">
        <v>215</v>
      </c>
      <c r="H207" s="73"/>
      <c r="I207" s="60" t="s">
        <v>3211</v>
      </c>
      <c r="L207">
        <v>178</v>
      </c>
      <c r="M207" t="s">
        <v>4411</v>
      </c>
      <c r="N207" t="s">
        <v>951</v>
      </c>
    </row>
    <row r="208" spans="3:14" ht="45">
      <c r="C208" s="79" t="s">
        <v>256</v>
      </c>
      <c r="D208" s="76">
        <v>179</v>
      </c>
      <c r="E208" s="73" t="s">
        <v>2062</v>
      </c>
      <c r="F208" s="82" t="s">
        <v>2575</v>
      </c>
      <c r="G208" s="82">
        <v>215</v>
      </c>
      <c r="H208" s="73"/>
      <c r="I208" s="60" t="s">
        <v>3211</v>
      </c>
      <c r="L208">
        <v>179</v>
      </c>
      <c r="M208" t="s">
        <v>4411</v>
      </c>
      <c r="N208" t="s">
        <v>951</v>
      </c>
    </row>
    <row r="209" spans="3:14" ht="45">
      <c r="C209" s="79" t="s">
        <v>1274</v>
      </c>
      <c r="D209" s="76">
        <v>180</v>
      </c>
      <c r="E209" s="73" t="s">
        <v>3125</v>
      </c>
      <c r="F209" s="82" t="s">
        <v>1164</v>
      </c>
      <c r="G209" s="82">
        <v>152</v>
      </c>
      <c r="H209" s="73"/>
      <c r="I209" s="60" t="s">
        <v>3211</v>
      </c>
      <c r="L209">
        <v>180</v>
      </c>
      <c r="M209" t="s">
        <v>4411</v>
      </c>
      <c r="N209" t="s">
        <v>951</v>
      </c>
    </row>
    <row r="210" spans="3:14" ht="45">
      <c r="C210" s="79" t="s">
        <v>331</v>
      </c>
      <c r="D210" s="76">
        <v>181</v>
      </c>
      <c r="E210" s="73" t="s">
        <v>2332</v>
      </c>
      <c r="F210" s="82" t="s">
        <v>3021</v>
      </c>
      <c r="G210" s="82">
        <v>151</v>
      </c>
      <c r="H210" s="73"/>
      <c r="I210" s="60" t="s">
        <v>3211</v>
      </c>
      <c r="L210">
        <v>181</v>
      </c>
      <c r="M210" t="s">
        <v>4411</v>
      </c>
      <c r="N210" t="s">
        <v>951</v>
      </c>
    </row>
    <row r="211" spans="3:14" ht="45">
      <c r="C211" s="79" t="s">
        <v>1364</v>
      </c>
      <c r="D211" s="76">
        <v>182</v>
      </c>
      <c r="E211" s="73" t="s">
        <v>2799</v>
      </c>
      <c r="F211" s="82" t="s">
        <v>2559</v>
      </c>
      <c r="G211" s="82">
        <v>118</v>
      </c>
      <c r="H211" s="73"/>
      <c r="I211" s="60" t="s">
        <v>3211</v>
      </c>
      <c r="L211">
        <v>182</v>
      </c>
      <c r="M211" t="s">
        <v>4411</v>
      </c>
      <c r="N211" t="s">
        <v>951</v>
      </c>
    </row>
    <row r="212" spans="3:14" ht="45">
      <c r="C212" s="79" t="s">
        <v>835</v>
      </c>
      <c r="D212" s="76">
        <v>183</v>
      </c>
      <c r="E212" s="73" t="s">
        <v>1354</v>
      </c>
      <c r="F212" s="82" t="s">
        <v>1527</v>
      </c>
      <c r="G212" s="82">
        <v>168</v>
      </c>
      <c r="H212" s="73"/>
      <c r="I212" s="60" t="s">
        <v>3211</v>
      </c>
      <c r="L212">
        <v>183</v>
      </c>
      <c r="M212" t="s">
        <v>4411</v>
      </c>
      <c r="N212" t="s">
        <v>951</v>
      </c>
    </row>
    <row r="213" spans="3:14" ht="45">
      <c r="C213" s="79" t="s">
        <v>3126</v>
      </c>
      <c r="D213" s="76">
        <v>184</v>
      </c>
      <c r="E213" s="73" t="s">
        <v>1178</v>
      </c>
      <c r="F213" s="82" t="s">
        <v>292</v>
      </c>
      <c r="G213" s="82">
        <v>111</v>
      </c>
      <c r="H213" s="73"/>
      <c r="I213" s="60" t="s">
        <v>3211</v>
      </c>
      <c r="L213">
        <v>184</v>
      </c>
      <c r="M213" t="s">
        <v>4411</v>
      </c>
      <c r="N213" t="s">
        <v>951</v>
      </c>
    </row>
    <row r="214" spans="3:14" ht="45">
      <c r="C214" s="79" t="s">
        <v>2167</v>
      </c>
      <c r="D214" s="76">
        <v>185</v>
      </c>
      <c r="E214" s="73" t="s">
        <v>109</v>
      </c>
      <c r="F214" s="82" t="s">
        <v>3866</v>
      </c>
      <c r="G214" s="82">
        <v>193</v>
      </c>
      <c r="H214" s="73"/>
      <c r="I214" s="60" t="s">
        <v>3211</v>
      </c>
      <c r="L214">
        <v>185</v>
      </c>
      <c r="M214" t="s">
        <v>4411</v>
      </c>
      <c r="N214" t="s">
        <v>951</v>
      </c>
    </row>
    <row r="215" spans="3:14" ht="60">
      <c r="C215" s="79" t="s">
        <v>1605</v>
      </c>
      <c r="D215" s="76">
        <v>186</v>
      </c>
      <c r="E215" s="73" t="s">
        <v>541</v>
      </c>
      <c r="F215" s="82" t="s">
        <v>3299</v>
      </c>
      <c r="G215" s="82">
        <v>123</v>
      </c>
      <c r="H215" s="73"/>
      <c r="I215" s="60" t="s">
        <v>3211</v>
      </c>
      <c r="L215">
        <v>186</v>
      </c>
      <c r="M215" t="s">
        <v>4411</v>
      </c>
      <c r="N215" t="s">
        <v>951</v>
      </c>
    </row>
    <row r="216" spans="3:14" ht="60">
      <c r="C216" s="79" t="s">
        <v>3470</v>
      </c>
      <c r="D216" s="76">
        <v>187</v>
      </c>
      <c r="E216" s="73" t="s">
        <v>4318</v>
      </c>
      <c r="F216" s="82" t="s">
        <v>1216</v>
      </c>
      <c r="G216" s="82">
        <v>176</v>
      </c>
      <c r="H216" s="73"/>
      <c r="I216" s="60" t="s">
        <v>3211</v>
      </c>
      <c r="L216">
        <v>187</v>
      </c>
      <c r="M216" t="s">
        <v>4411</v>
      </c>
      <c r="N216" t="s">
        <v>951</v>
      </c>
    </row>
    <row r="217" spans="3:14" ht="60">
      <c r="C217" s="79" t="s">
        <v>3156</v>
      </c>
      <c r="D217" s="76">
        <v>188</v>
      </c>
      <c r="E217" s="73" t="s">
        <v>3042</v>
      </c>
      <c r="F217" s="82" t="s">
        <v>1992</v>
      </c>
      <c r="G217" s="82">
        <v>171</v>
      </c>
      <c r="H217" s="73"/>
      <c r="I217" s="60" t="s">
        <v>3211</v>
      </c>
      <c r="L217">
        <v>188</v>
      </c>
      <c r="M217" t="s">
        <v>4411</v>
      </c>
      <c r="N217" t="s">
        <v>951</v>
      </c>
    </row>
    <row r="218" spans="3:14" ht="60">
      <c r="C218" s="79" t="s">
        <v>3326</v>
      </c>
      <c r="D218" s="76">
        <v>189</v>
      </c>
      <c r="E218" s="73" t="s">
        <v>1666</v>
      </c>
      <c r="F218" s="82" t="s">
        <v>4337</v>
      </c>
      <c r="G218" s="82">
        <v>108</v>
      </c>
      <c r="H218" s="73"/>
      <c r="I218" s="60" t="s">
        <v>3211</v>
      </c>
      <c r="L218">
        <v>189</v>
      </c>
      <c r="M218" t="s">
        <v>4411</v>
      </c>
      <c r="N218" t="s">
        <v>951</v>
      </c>
    </row>
    <row r="219" spans="3:14" ht="30">
      <c r="C219" s="79">
        <v>190</v>
      </c>
      <c r="D219" s="76">
        <v>190</v>
      </c>
      <c r="E219" s="73" t="s">
        <v>3870</v>
      </c>
      <c r="F219" s="82">
        <v>2007</v>
      </c>
      <c r="G219" s="82">
        <v>3</v>
      </c>
      <c r="H219" s="73"/>
      <c r="I219" s="60" t="s">
        <v>3211</v>
      </c>
      <c r="L219">
        <v>190</v>
      </c>
      <c r="M219" t="s">
        <v>3076</v>
      </c>
    </row>
    <row r="220" spans="3:14" ht="30">
      <c r="C220" s="79">
        <v>191</v>
      </c>
      <c r="D220" s="76">
        <v>191</v>
      </c>
      <c r="E220" s="73" t="s">
        <v>2507</v>
      </c>
      <c r="F220" s="82" t="s">
        <v>4086</v>
      </c>
      <c r="G220" s="82">
        <v>43</v>
      </c>
      <c r="H220" s="73"/>
      <c r="I220" s="60" t="s">
        <v>3211</v>
      </c>
      <c r="L220">
        <v>191</v>
      </c>
      <c r="M220" t="s">
        <v>3076</v>
      </c>
    </row>
    <row r="221" spans="3:14" ht="30">
      <c r="C221" s="79">
        <v>192</v>
      </c>
      <c r="D221" s="76">
        <v>192</v>
      </c>
      <c r="E221" s="73" t="s">
        <v>3588</v>
      </c>
      <c r="F221" s="82" t="s">
        <v>2562</v>
      </c>
      <c r="G221" s="82">
        <v>73</v>
      </c>
      <c r="H221" s="73"/>
      <c r="I221" s="60" t="s">
        <v>3211</v>
      </c>
      <c r="L221">
        <v>192</v>
      </c>
      <c r="M221" t="s">
        <v>3076</v>
      </c>
    </row>
    <row r="222" spans="3:14" ht="30">
      <c r="C222" s="79">
        <v>193</v>
      </c>
      <c r="D222" s="76">
        <v>193</v>
      </c>
      <c r="E222" s="73" t="s">
        <v>1683</v>
      </c>
      <c r="F222" s="82" t="s">
        <v>593</v>
      </c>
      <c r="G222" s="82">
        <v>35</v>
      </c>
      <c r="H222" s="73"/>
      <c r="I222" s="60" t="s">
        <v>3211</v>
      </c>
      <c r="L222">
        <v>193</v>
      </c>
      <c r="M222" t="s">
        <v>3076</v>
      </c>
    </row>
    <row r="223" spans="3:14" ht="45">
      <c r="C223" s="79">
        <v>194</v>
      </c>
      <c r="D223" s="76">
        <v>194</v>
      </c>
      <c r="E223" s="73" t="s">
        <v>621</v>
      </c>
      <c r="F223" s="82" t="s">
        <v>4419</v>
      </c>
      <c r="G223" s="82">
        <v>43</v>
      </c>
      <c r="H223" s="73"/>
      <c r="I223" s="60" t="s">
        <v>3211</v>
      </c>
      <c r="L223">
        <v>194</v>
      </c>
      <c r="M223" t="s">
        <v>3076</v>
      </c>
    </row>
    <row r="224" spans="3:14" ht="75">
      <c r="C224" s="79">
        <v>195</v>
      </c>
      <c r="D224" s="76">
        <v>195</v>
      </c>
      <c r="E224" s="73" t="s">
        <v>308</v>
      </c>
      <c r="F224" s="82" t="s">
        <v>1258</v>
      </c>
      <c r="G224" s="82">
        <v>114</v>
      </c>
      <c r="H224" s="73"/>
      <c r="I224" s="60" t="s">
        <v>3211</v>
      </c>
      <c r="L224">
        <v>195</v>
      </c>
      <c r="M224" t="s">
        <v>3076</v>
      </c>
    </row>
    <row r="225" spans="3:14" ht="45">
      <c r="C225" s="79">
        <v>196</v>
      </c>
      <c r="D225" s="76">
        <v>196</v>
      </c>
      <c r="E225" s="73" t="s">
        <v>4188</v>
      </c>
      <c r="F225" s="82" t="s">
        <v>3069</v>
      </c>
      <c r="G225" s="82">
        <v>247</v>
      </c>
      <c r="H225" s="73"/>
      <c r="I225" s="60" t="s">
        <v>3211</v>
      </c>
      <c r="L225">
        <v>196</v>
      </c>
      <c r="M225" t="s">
        <v>3076</v>
      </c>
    </row>
    <row r="226" spans="3:14" ht="45">
      <c r="C226" s="79">
        <v>197</v>
      </c>
      <c r="D226" s="76">
        <v>197</v>
      </c>
      <c r="E226" s="73" t="s">
        <v>506</v>
      </c>
      <c r="F226" s="82" t="s">
        <v>2616</v>
      </c>
      <c r="G226" s="82">
        <v>4</v>
      </c>
      <c r="H226" s="73"/>
      <c r="I226" s="60" t="s">
        <v>3211</v>
      </c>
      <c r="L226">
        <v>197</v>
      </c>
      <c r="M226" t="s">
        <v>3076</v>
      </c>
    </row>
    <row r="227" spans="3:14" ht="75">
      <c r="C227" s="79">
        <v>198</v>
      </c>
      <c r="D227" s="76">
        <v>198</v>
      </c>
      <c r="E227" s="73" t="s">
        <v>3179</v>
      </c>
      <c r="F227" s="82" t="s">
        <v>529</v>
      </c>
      <c r="G227" s="82">
        <v>7</v>
      </c>
      <c r="H227" s="73"/>
      <c r="I227" s="60" t="s">
        <v>3211</v>
      </c>
      <c r="L227">
        <v>198</v>
      </c>
      <c r="M227" t="s">
        <v>3076</v>
      </c>
    </row>
    <row r="228" spans="3:14" ht="30">
      <c r="C228" s="79">
        <v>199</v>
      </c>
      <c r="D228" s="76">
        <v>199</v>
      </c>
      <c r="E228" s="73" t="s">
        <v>2648</v>
      </c>
      <c r="F228" s="82" t="s">
        <v>769</v>
      </c>
      <c r="G228" s="82">
        <v>184</v>
      </c>
      <c r="H228" s="73"/>
      <c r="I228" s="60" t="s">
        <v>3211</v>
      </c>
      <c r="L228">
        <v>199</v>
      </c>
      <c r="M228" t="s">
        <v>3076</v>
      </c>
    </row>
    <row r="229" spans="3:14" ht="30">
      <c r="C229" s="79">
        <v>200</v>
      </c>
      <c r="D229" s="76">
        <v>200</v>
      </c>
      <c r="E229" s="73" t="s">
        <v>3834</v>
      </c>
      <c r="F229" s="82">
        <v>2007</v>
      </c>
      <c r="G229" s="82">
        <v>81</v>
      </c>
      <c r="H229" s="73"/>
      <c r="I229" s="60" t="s">
        <v>3211</v>
      </c>
      <c r="L229">
        <v>200</v>
      </c>
      <c r="M229" t="s">
        <v>3076</v>
      </c>
    </row>
    <row r="230" spans="3:14" ht="45">
      <c r="C230" s="79">
        <v>201</v>
      </c>
      <c r="D230" s="76">
        <v>201</v>
      </c>
      <c r="E230" s="73" t="s">
        <v>1212</v>
      </c>
      <c r="F230" s="82" t="s">
        <v>4127</v>
      </c>
      <c r="G230" s="82">
        <v>27</v>
      </c>
      <c r="H230" s="73"/>
      <c r="I230" s="60" t="s">
        <v>3211</v>
      </c>
      <c r="L230">
        <v>201</v>
      </c>
      <c r="M230" t="s">
        <v>3076</v>
      </c>
    </row>
    <row r="231" spans="3:14" ht="45">
      <c r="C231" s="79">
        <v>202</v>
      </c>
      <c r="D231" s="76">
        <v>202</v>
      </c>
      <c r="E231" s="73" t="s">
        <v>1428</v>
      </c>
      <c r="F231" s="82">
        <v>2007</v>
      </c>
      <c r="G231" s="82">
        <v>2</v>
      </c>
      <c r="H231" s="73"/>
      <c r="I231" s="60" t="s">
        <v>3211</v>
      </c>
      <c r="L231">
        <v>202</v>
      </c>
      <c r="M231" t="s">
        <v>3076</v>
      </c>
    </row>
    <row r="232" spans="3:14" ht="45">
      <c r="C232" s="79">
        <v>203</v>
      </c>
      <c r="D232" s="76">
        <v>203</v>
      </c>
      <c r="E232" s="73" t="s">
        <v>1212</v>
      </c>
      <c r="F232" s="82" t="s">
        <v>2984</v>
      </c>
      <c r="G232" s="82">
        <v>206</v>
      </c>
      <c r="H232" s="73"/>
      <c r="I232" s="60" t="s">
        <v>3211</v>
      </c>
      <c r="L232">
        <v>203</v>
      </c>
      <c r="M232" t="s">
        <v>3076</v>
      </c>
    </row>
    <row r="233" spans="3:14" ht="75">
      <c r="C233" s="79">
        <v>204</v>
      </c>
      <c r="D233" s="76">
        <v>204</v>
      </c>
      <c r="E233" s="73" t="s">
        <v>2697</v>
      </c>
      <c r="F233" s="82" t="s">
        <v>4078</v>
      </c>
      <c r="G233" s="82">
        <v>97</v>
      </c>
      <c r="H233" s="73"/>
      <c r="I233" s="60" t="s">
        <v>3211</v>
      </c>
      <c r="L233">
        <v>204</v>
      </c>
      <c r="M233" t="s">
        <v>3076</v>
      </c>
    </row>
    <row r="234" spans="3:14" ht="45">
      <c r="C234" s="79" t="s">
        <v>345</v>
      </c>
      <c r="D234" s="76">
        <v>205</v>
      </c>
      <c r="E234" s="73" t="s">
        <v>1751</v>
      </c>
      <c r="F234" s="82" t="s">
        <v>1432</v>
      </c>
      <c r="G234" s="82">
        <v>236</v>
      </c>
      <c r="H234" s="73"/>
      <c r="I234" s="60" t="s">
        <v>3211</v>
      </c>
      <c r="L234">
        <v>205</v>
      </c>
      <c r="M234" t="s">
        <v>4411</v>
      </c>
      <c r="N234" t="s">
        <v>951</v>
      </c>
    </row>
    <row r="235" spans="3:14" ht="45">
      <c r="C235" s="79" t="s">
        <v>1761</v>
      </c>
      <c r="D235" s="76">
        <v>206</v>
      </c>
      <c r="E235" s="73" t="s">
        <v>1751</v>
      </c>
      <c r="F235" s="82" t="s">
        <v>2385</v>
      </c>
      <c r="G235" s="82">
        <v>200</v>
      </c>
      <c r="H235" s="73"/>
      <c r="I235" s="60" t="s">
        <v>3211</v>
      </c>
      <c r="L235">
        <v>206</v>
      </c>
      <c r="M235" t="s">
        <v>4411</v>
      </c>
      <c r="N235" t="s">
        <v>951</v>
      </c>
    </row>
    <row r="236" spans="3:14" ht="45">
      <c r="C236" s="79">
        <v>207</v>
      </c>
      <c r="D236" s="76">
        <v>207</v>
      </c>
      <c r="E236" s="73" t="s">
        <v>1523</v>
      </c>
      <c r="F236" s="82" t="s">
        <v>3846</v>
      </c>
      <c r="G236" s="82">
        <v>81</v>
      </c>
      <c r="H236" s="73"/>
      <c r="I236" s="60" t="s">
        <v>3211</v>
      </c>
      <c r="L236">
        <v>207</v>
      </c>
      <c r="M236" t="s">
        <v>3076</v>
      </c>
    </row>
    <row r="237" spans="3:14" ht="60">
      <c r="C237" s="79">
        <v>208</v>
      </c>
      <c r="D237" s="76">
        <v>208</v>
      </c>
      <c r="E237" s="73" t="s">
        <v>1848</v>
      </c>
      <c r="F237" s="82" t="s">
        <v>3846</v>
      </c>
      <c r="G237" s="82">
        <v>78</v>
      </c>
      <c r="H237" s="73"/>
      <c r="I237" s="60" t="s">
        <v>3211</v>
      </c>
      <c r="L237">
        <v>208</v>
      </c>
      <c r="M237" t="s">
        <v>3076</v>
      </c>
    </row>
    <row r="238" spans="3:14" ht="60">
      <c r="C238" s="79">
        <v>209</v>
      </c>
      <c r="D238" s="76">
        <v>209</v>
      </c>
      <c r="E238" s="73" t="s">
        <v>1695</v>
      </c>
      <c r="F238" s="82" t="s">
        <v>2706</v>
      </c>
      <c r="G238" s="82">
        <v>11</v>
      </c>
      <c r="H238" s="73"/>
      <c r="I238" s="60" t="s">
        <v>3211</v>
      </c>
      <c r="L238">
        <v>209</v>
      </c>
      <c r="M238" t="s">
        <v>3076</v>
      </c>
    </row>
    <row r="239" spans="3:14" ht="90">
      <c r="C239" s="79" t="s">
        <v>2647</v>
      </c>
      <c r="D239" s="76">
        <v>210</v>
      </c>
      <c r="E239" s="73" t="s">
        <v>487</v>
      </c>
      <c r="F239" s="82" t="s">
        <v>1460</v>
      </c>
      <c r="G239" s="82">
        <v>113</v>
      </c>
      <c r="H239" s="73"/>
      <c r="I239" s="60" t="s">
        <v>3211</v>
      </c>
      <c r="L239">
        <v>210</v>
      </c>
      <c r="M239" t="s">
        <v>4411</v>
      </c>
      <c r="N239" t="s">
        <v>951</v>
      </c>
    </row>
    <row r="240" spans="3:14" ht="90">
      <c r="C240" s="79" t="s">
        <v>1404</v>
      </c>
      <c r="D240" s="76">
        <v>211</v>
      </c>
      <c r="E240" s="73" t="s">
        <v>487</v>
      </c>
      <c r="F240" s="82" t="s">
        <v>3849</v>
      </c>
      <c r="G240" s="82">
        <v>148</v>
      </c>
      <c r="H240" s="73"/>
      <c r="I240" s="60" t="s">
        <v>3211</v>
      </c>
      <c r="L240">
        <v>211</v>
      </c>
      <c r="M240" t="s">
        <v>4411</v>
      </c>
      <c r="N240" t="s">
        <v>951</v>
      </c>
    </row>
    <row r="241" spans="3:14" ht="105">
      <c r="C241" s="79" t="s">
        <v>504</v>
      </c>
      <c r="D241" s="76">
        <v>212</v>
      </c>
      <c r="E241" s="73" t="s">
        <v>3457</v>
      </c>
      <c r="F241" s="82" t="s">
        <v>1420</v>
      </c>
      <c r="G241" s="82">
        <v>196</v>
      </c>
      <c r="H241" s="73"/>
      <c r="I241" s="60" t="s">
        <v>3211</v>
      </c>
      <c r="L241">
        <v>212</v>
      </c>
      <c r="M241" t="s">
        <v>4411</v>
      </c>
      <c r="N241" t="s">
        <v>951</v>
      </c>
    </row>
    <row r="242" spans="3:14" ht="105">
      <c r="C242" s="79" t="s">
        <v>3737</v>
      </c>
      <c r="D242" s="76">
        <v>213</v>
      </c>
      <c r="E242" s="73" t="s">
        <v>3457</v>
      </c>
      <c r="F242" s="82" t="s">
        <v>2385</v>
      </c>
      <c r="G242" s="82">
        <v>174</v>
      </c>
      <c r="H242" s="73"/>
      <c r="I242" s="60" t="s">
        <v>3211</v>
      </c>
      <c r="L242">
        <v>213</v>
      </c>
      <c r="M242" t="s">
        <v>4411</v>
      </c>
      <c r="N242" t="s">
        <v>951</v>
      </c>
    </row>
    <row r="243" spans="3:14" ht="45">
      <c r="C243" s="79" t="s">
        <v>2841</v>
      </c>
      <c r="D243" s="76">
        <v>214</v>
      </c>
      <c r="E243" s="73" t="s">
        <v>3160</v>
      </c>
      <c r="F243" s="82" t="s">
        <v>2839</v>
      </c>
      <c r="G243" s="82">
        <v>247</v>
      </c>
      <c r="H243" s="73"/>
      <c r="I243" s="60" t="s">
        <v>3211</v>
      </c>
      <c r="L243">
        <v>214</v>
      </c>
      <c r="M243" t="s">
        <v>4411</v>
      </c>
      <c r="N243" t="s">
        <v>951</v>
      </c>
    </row>
    <row r="244" spans="3:14" ht="45">
      <c r="C244" s="79" t="s">
        <v>1582</v>
      </c>
      <c r="D244" s="76">
        <v>215</v>
      </c>
      <c r="E244" s="73" t="s">
        <v>3160</v>
      </c>
      <c r="F244" s="82" t="s">
        <v>1520</v>
      </c>
      <c r="G244" s="82">
        <v>192</v>
      </c>
      <c r="H244" s="73"/>
      <c r="I244" s="60" t="s">
        <v>3211</v>
      </c>
      <c r="L244">
        <v>215</v>
      </c>
      <c r="M244" t="s">
        <v>4411</v>
      </c>
      <c r="N244" t="s">
        <v>951</v>
      </c>
    </row>
    <row r="245" spans="3:14" ht="45">
      <c r="C245" s="79" t="s">
        <v>277</v>
      </c>
      <c r="D245" s="76">
        <v>216</v>
      </c>
      <c r="E245" s="73" t="s">
        <v>3160</v>
      </c>
      <c r="F245" s="82" t="s">
        <v>1416</v>
      </c>
      <c r="G245" s="82">
        <v>166</v>
      </c>
      <c r="H245" s="73"/>
      <c r="I245" s="60" t="s">
        <v>3211</v>
      </c>
      <c r="L245">
        <v>216</v>
      </c>
      <c r="M245" t="s">
        <v>4411</v>
      </c>
      <c r="N245" t="s">
        <v>951</v>
      </c>
    </row>
    <row r="246" spans="3:14" ht="60">
      <c r="C246" s="79" t="s">
        <v>610</v>
      </c>
      <c r="D246" s="76">
        <v>217</v>
      </c>
      <c r="E246" s="73" t="s">
        <v>3504</v>
      </c>
      <c r="F246" s="82" t="s">
        <v>3299</v>
      </c>
      <c r="G246" s="82">
        <v>217</v>
      </c>
      <c r="H246" s="73"/>
      <c r="I246" s="60" t="s">
        <v>3211</v>
      </c>
      <c r="L246">
        <v>217</v>
      </c>
      <c r="M246" t="s">
        <v>4411</v>
      </c>
      <c r="N246" t="s">
        <v>951</v>
      </c>
    </row>
    <row r="247" spans="3:14" ht="60">
      <c r="C247" s="79" t="s">
        <v>997</v>
      </c>
      <c r="D247" s="76">
        <v>218</v>
      </c>
      <c r="E247" s="73" t="s">
        <v>3504</v>
      </c>
      <c r="F247" s="82" t="s">
        <v>3111</v>
      </c>
      <c r="G247" s="82">
        <v>183</v>
      </c>
      <c r="H247" s="73"/>
      <c r="I247" s="60" t="s">
        <v>3211</v>
      </c>
      <c r="L247">
        <v>218</v>
      </c>
      <c r="M247" t="s">
        <v>4411</v>
      </c>
      <c r="N247" t="s">
        <v>951</v>
      </c>
    </row>
    <row r="248" spans="3:14" ht="60">
      <c r="C248" s="79" t="s">
        <v>3428</v>
      </c>
      <c r="D248" s="76">
        <v>219</v>
      </c>
      <c r="E248" s="73" t="s">
        <v>3504</v>
      </c>
      <c r="F248" s="82" t="s">
        <v>1992</v>
      </c>
      <c r="G248" s="82">
        <v>210</v>
      </c>
      <c r="H248" s="73"/>
      <c r="I248" s="60" t="s">
        <v>3211</v>
      </c>
      <c r="L248">
        <v>219</v>
      </c>
      <c r="M248" t="s">
        <v>4411</v>
      </c>
      <c r="N248" t="s">
        <v>951</v>
      </c>
    </row>
    <row r="249" spans="3:14" ht="60">
      <c r="C249" s="79" t="s">
        <v>1211</v>
      </c>
      <c r="D249" s="76">
        <v>220</v>
      </c>
      <c r="E249" s="73" t="s">
        <v>3504</v>
      </c>
      <c r="F249" s="82" t="s">
        <v>3186</v>
      </c>
      <c r="G249" s="82">
        <v>193</v>
      </c>
      <c r="H249" s="73"/>
      <c r="I249" s="60" t="s">
        <v>3211</v>
      </c>
      <c r="L249">
        <v>220</v>
      </c>
      <c r="M249" t="s">
        <v>4411</v>
      </c>
      <c r="N249" t="s">
        <v>951</v>
      </c>
    </row>
    <row r="250" spans="3:14" ht="90">
      <c r="C250" s="79" t="s">
        <v>4006</v>
      </c>
      <c r="D250" s="76">
        <v>221</v>
      </c>
      <c r="E250" s="73" t="s">
        <v>1477</v>
      </c>
      <c r="F250" s="82" t="s">
        <v>672</v>
      </c>
      <c r="G250" s="82">
        <v>214</v>
      </c>
      <c r="H250" s="73"/>
      <c r="I250" s="60" t="s">
        <v>3211</v>
      </c>
      <c r="L250">
        <v>221</v>
      </c>
      <c r="M250" t="s">
        <v>4411</v>
      </c>
      <c r="N250" t="s">
        <v>951</v>
      </c>
    </row>
    <row r="251" spans="3:14" ht="90">
      <c r="C251" s="79" t="s">
        <v>3106</v>
      </c>
      <c r="D251" s="76">
        <v>222</v>
      </c>
      <c r="E251" s="73" t="s">
        <v>1477</v>
      </c>
      <c r="F251" s="82" t="s">
        <v>313</v>
      </c>
      <c r="G251" s="82">
        <v>128</v>
      </c>
      <c r="H251" s="73"/>
      <c r="I251" s="60" t="s">
        <v>3211</v>
      </c>
      <c r="L251">
        <v>222</v>
      </c>
      <c r="M251" t="s">
        <v>4411</v>
      </c>
      <c r="N251" t="s">
        <v>951</v>
      </c>
    </row>
    <row r="252" spans="3:14" ht="45">
      <c r="C252" s="79">
        <v>223</v>
      </c>
      <c r="D252" s="76">
        <v>223</v>
      </c>
      <c r="E252" s="73" t="s">
        <v>247</v>
      </c>
      <c r="F252" s="82" t="s">
        <v>1410</v>
      </c>
      <c r="G252" s="82">
        <v>32</v>
      </c>
      <c r="H252" s="73"/>
      <c r="I252" s="60" t="s">
        <v>3211</v>
      </c>
      <c r="L252">
        <v>223</v>
      </c>
      <c r="M252" t="s">
        <v>3076</v>
      </c>
    </row>
    <row r="253" spans="3:14" ht="75">
      <c r="C253" s="79">
        <v>224</v>
      </c>
      <c r="D253" s="76">
        <v>224</v>
      </c>
      <c r="E253" s="73" t="s">
        <v>2016</v>
      </c>
      <c r="F253" s="82" t="s">
        <v>2792</v>
      </c>
      <c r="G253" s="82">
        <v>231</v>
      </c>
      <c r="H253" s="73"/>
      <c r="I253" s="60" t="s">
        <v>3211</v>
      </c>
      <c r="L253">
        <v>224</v>
      </c>
      <c r="M253" t="s">
        <v>3076</v>
      </c>
    </row>
    <row r="254" spans="3:14" ht="75">
      <c r="C254" s="79">
        <v>225</v>
      </c>
      <c r="D254" s="76">
        <v>225</v>
      </c>
      <c r="E254" s="73" t="s">
        <v>1148</v>
      </c>
      <c r="F254" s="82" t="s">
        <v>379</v>
      </c>
      <c r="G254" s="82">
        <v>68</v>
      </c>
      <c r="H254" s="73"/>
      <c r="I254" s="60" t="s">
        <v>3211</v>
      </c>
      <c r="L254">
        <v>225</v>
      </c>
      <c r="M254" t="s">
        <v>3076</v>
      </c>
    </row>
    <row r="255" spans="3:14" ht="90">
      <c r="C255" s="79" t="s">
        <v>2007</v>
      </c>
      <c r="D255" s="76">
        <v>226</v>
      </c>
      <c r="E255" s="73" t="s">
        <v>685</v>
      </c>
      <c r="F255" s="82" t="s">
        <v>3544</v>
      </c>
      <c r="G255" s="82">
        <v>225</v>
      </c>
      <c r="H255" s="73"/>
      <c r="I255" s="60" t="s">
        <v>3211</v>
      </c>
      <c r="L255">
        <v>226</v>
      </c>
      <c r="M255" t="s">
        <v>4411</v>
      </c>
      <c r="N255" t="s">
        <v>951</v>
      </c>
    </row>
    <row r="256" spans="3:14" ht="90">
      <c r="C256" s="79" t="s">
        <v>1593</v>
      </c>
      <c r="D256" s="76">
        <v>227</v>
      </c>
      <c r="E256" s="73" t="s">
        <v>685</v>
      </c>
      <c r="F256" s="82" t="s">
        <v>1137</v>
      </c>
      <c r="G256" s="82">
        <v>152</v>
      </c>
      <c r="H256" s="73"/>
      <c r="I256" s="60" t="s">
        <v>3211</v>
      </c>
      <c r="L256">
        <v>227</v>
      </c>
      <c r="M256" t="s">
        <v>4411</v>
      </c>
      <c r="N256" t="s">
        <v>951</v>
      </c>
    </row>
    <row r="257" spans="3:14" ht="60">
      <c r="C257" s="79" t="s">
        <v>3938</v>
      </c>
      <c r="D257" s="76">
        <v>227</v>
      </c>
      <c r="E257" s="73" t="s">
        <v>1488</v>
      </c>
      <c r="F257" s="82" t="s">
        <v>2858</v>
      </c>
      <c r="G257" s="82">
        <v>227</v>
      </c>
      <c r="H257" s="73" t="s">
        <v>877</v>
      </c>
      <c r="I257" s="60"/>
      <c r="L257">
        <v>227</v>
      </c>
      <c r="M257" t="s">
        <v>4411</v>
      </c>
      <c r="N257" t="s">
        <v>951</v>
      </c>
    </row>
    <row r="258" spans="3:14" ht="90">
      <c r="C258" s="79" t="s">
        <v>4009</v>
      </c>
      <c r="D258" s="76">
        <v>228</v>
      </c>
      <c r="E258" s="73" t="s">
        <v>685</v>
      </c>
      <c r="F258" s="82" t="s">
        <v>1439</v>
      </c>
      <c r="G258" s="82">
        <v>185</v>
      </c>
      <c r="H258" s="73"/>
      <c r="I258" s="60" t="s">
        <v>3211</v>
      </c>
      <c r="L258">
        <v>228</v>
      </c>
      <c r="M258" t="s">
        <v>4411</v>
      </c>
      <c r="N258" t="s">
        <v>951</v>
      </c>
    </row>
    <row r="259" spans="3:14" ht="90">
      <c r="C259" s="79" t="s">
        <v>857</v>
      </c>
      <c r="D259" s="76">
        <v>229</v>
      </c>
      <c r="E259" s="73" t="s">
        <v>685</v>
      </c>
      <c r="F259" s="82" t="s">
        <v>4388</v>
      </c>
      <c r="G259" s="82">
        <v>224</v>
      </c>
      <c r="H259" s="73"/>
      <c r="I259" s="60" t="s">
        <v>3211</v>
      </c>
      <c r="L259">
        <v>229</v>
      </c>
      <c r="M259" t="s">
        <v>4411</v>
      </c>
      <c r="N259" t="s">
        <v>951</v>
      </c>
    </row>
    <row r="260" spans="3:14" ht="75">
      <c r="C260" s="79" t="s">
        <v>2027</v>
      </c>
      <c r="D260" s="76">
        <v>230</v>
      </c>
      <c r="E260" s="73" t="s">
        <v>225</v>
      </c>
      <c r="F260" s="82" t="s">
        <v>4154</v>
      </c>
      <c r="G260" s="82">
        <v>145</v>
      </c>
      <c r="H260" s="73"/>
      <c r="I260" s="60" t="s">
        <v>3211</v>
      </c>
      <c r="L260">
        <v>230</v>
      </c>
      <c r="M260" t="s">
        <v>4411</v>
      </c>
      <c r="N260" t="s">
        <v>951</v>
      </c>
    </row>
    <row r="261" spans="3:14" ht="75">
      <c r="C261" s="79" t="s">
        <v>3917</v>
      </c>
      <c r="D261" s="76">
        <v>231</v>
      </c>
      <c r="E261" s="73" t="s">
        <v>225</v>
      </c>
      <c r="F261" s="82" t="s">
        <v>139</v>
      </c>
      <c r="G261" s="82">
        <v>154</v>
      </c>
      <c r="H261" s="73"/>
      <c r="I261" s="60" t="s">
        <v>3211</v>
      </c>
      <c r="L261">
        <v>231</v>
      </c>
      <c r="M261" t="s">
        <v>4411</v>
      </c>
      <c r="N261" t="s">
        <v>951</v>
      </c>
    </row>
    <row r="262" spans="3:14" ht="90">
      <c r="C262" s="79" t="s">
        <v>4363</v>
      </c>
      <c r="D262" s="76">
        <v>232</v>
      </c>
      <c r="E262" s="73" t="s">
        <v>1209</v>
      </c>
      <c r="F262" s="82" t="s">
        <v>1027</v>
      </c>
      <c r="G262" s="82">
        <v>201</v>
      </c>
      <c r="H262" s="73"/>
      <c r="I262" s="60" t="s">
        <v>3211</v>
      </c>
      <c r="L262">
        <v>232</v>
      </c>
      <c r="M262" t="s">
        <v>4411</v>
      </c>
      <c r="N262" t="s">
        <v>951</v>
      </c>
    </row>
    <row r="263" spans="3:14" ht="90">
      <c r="C263" s="79" t="s">
        <v>781</v>
      </c>
      <c r="D263" s="76">
        <v>233</v>
      </c>
      <c r="E263" s="73" t="s">
        <v>1209</v>
      </c>
      <c r="F263" s="82" t="s">
        <v>3365</v>
      </c>
      <c r="G263" s="82">
        <v>185</v>
      </c>
      <c r="H263" s="73"/>
      <c r="I263" s="60" t="s">
        <v>3211</v>
      </c>
      <c r="L263">
        <v>233</v>
      </c>
      <c r="M263" t="s">
        <v>4411</v>
      </c>
      <c r="N263" t="s">
        <v>951</v>
      </c>
    </row>
    <row r="264" spans="3:14" ht="90">
      <c r="C264" s="79" t="s">
        <v>3297</v>
      </c>
      <c r="D264" s="76">
        <v>234</v>
      </c>
      <c r="E264" s="73" t="s">
        <v>1209</v>
      </c>
      <c r="F264" s="82" t="s">
        <v>3365</v>
      </c>
      <c r="G264" s="82">
        <v>131</v>
      </c>
      <c r="H264" s="73"/>
      <c r="I264" s="60" t="s">
        <v>3211</v>
      </c>
      <c r="L264">
        <v>234</v>
      </c>
      <c r="M264" t="s">
        <v>4411</v>
      </c>
      <c r="N264" t="s">
        <v>951</v>
      </c>
    </row>
    <row r="265" spans="3:14" ht="90">
      <c r="C265" s="79" t="s">
        <v>3543</v>
      </c>
      <c r="D265" s="76">
        <v>235</v>
      </c>
      <c r="E265" s="73" t="s">
        <v>1209</v>
      </c>
      <c r="F265" s="82" t="s">
        <v>2736</v>
      </c>
      <c r="G265" s="82">
        <v>162</v>
      </c>
      <c r="H265" s="73"/>
      <c r="I265" s="60" t="s">
        <v>3211</v>
      </c>
      <c r="L265">
        <v>235</v>
      </c>
      <c r="M265" t="s">
        <v>4411</v>
      </c>
      <c r="N265" t="s">
        <v>951</v>
      </c>
    </row>
    <row r="266" spans="3:14" ht="60">
      <c r="C266" s="79">
        <v>236</v>
      </c>
      <c r="D266" s="76">
        <v>236</v>
      </c>
      <c r="E266" s="73" t="s">
        <v>3189</v>
      </c>
      <c r="F266" s="82" t="s">
        <v>3087</v>
      </c>
      <c r="G266" s="82">
        <v>49</v>
      </c>
      <c r="H266" s="73"/>
      <c r="I266" s="60" t="s">
        <v>3211</v>
      </c>
      <c r="L266">
        <v>236</v>
      </c>
      <c r="M266" t="s">
        <v>3076</v>
      </c>
    </row>
    <row r="267" spans="3:14" ht="60">
      <c r="C267" s="79">
        <v>237</v>
      </c>
      <c r="D267" s="76">
        <v>237</v>
      </c>
      <c r="E267" s="73" t="s">
        <v>3925</v>
      </c>
      <c r="F267" s="82" t="s">
        <v>2615</v>
      </c>
      <c r="G267" s="82">
        <v>77</v>
      </c>
      <c r="H267" s="73"/>
      <c r="I267" s="60" t="s">
        <v>3211</v>
      </c>
      <c r="L267">
        <v>237</v>
      </c>
      <c r="M267" t="s">
        <v>3076</v>
      </c>
    </row>
    <row r="268" spans="3:14" ht="90">
      <c r="C268" s="79" t="s">
        <v>1628</v>
      </c>
      <c r="D268" s="76">
        <v>238</v>
      </c>
      <c r="E268" s="73" t="s">
        <v>1097</v>
      </c>
      <c r="F268" s="82" t="s">
        <v>1420</v>
      </c>
      <c r="G268" s="82">
        <v>193</v>
      </c>
      <c r="H268" s="73"/>
      <c r="I268" s="60" t="s">
        <v>3211</v>
      </c>
      <c r="L268">
        <v>238</v>
      </c>
      <c r="M268" t="s">
        <v>4411</v>
      </c>
      <c r="N268" t="s">
        <v>951</v>
      </c>
    </row>
    <row r="269" spans="3:14" ht="90">
      <c r="C269" s="79" t="s">
        <v>107</v>
      </c>
      <c r="D269" s="76">
        <v>239</v>
      </c>
      <c r="E269" s="73" t="s">
        <v>1097</v>
      </c>
      <c r="F269" s="82" t="s">
        <v>1125</v>
      </c>
      <c r="G269" s="82">
        <v>188</v>
      </c>
      <c r="H269" s="73"/>
      <c r="I269" s="60" t="s">
        <v>3211</v>
      </c>
      <c r="L269">
        <v>239</v>
      </c>
      <c r="M269" t="s">
        <v>4411</v>
      </c>
      <c r="N269" t="s">
        <v>951</v>
      </c>
    </row>
    <row r="270" spans="3:14" ht="75">
      <c r="C270" s="79">
        <v>240</v>
      </c>
      <c r="D270" s="76">
        <v>240</v>
      </c>
      <c r="E270" s="73" t="s">
        <v>4257</v>
      </c>
      <c r="F270" s="82" t="s">
        <v>4016</v>
      </c>
      <c r="G270" s="82">
        <v>229</v>
      </c>
      <c r="H270" s="73"/>
      <c r="I270" s="60" t="s">
        <v>3211</v>
      </c>
      <c r="L270">
        <v>240</v>
      </c>
      <c r="M270" t="s">
        <v>3076</v>
      </c>
    </row>
    <row r="271" spans="3:14" ht="30">
      <c r="C271" s="79">
        <v>241</v>
      </c>
      <c r="D271" s="76">
        <v>241</v>
      </c>
      <c r="E271" s="73" t="s">
        <v>158</v>
      </c>
      <c r="F271" s="82" t="s">
        <v>2043</v>
      </c>
      <c r="G271" s="82">
        <v>113</v>
      </c>
      <c r="H271" s="73"/>
      <c r="I271" s="60" t="s">
        <v>3211</v>
      </c>
      <c r="L271">
        <v>241</v>
      </c>
      <c r="M271" t="s">
        <v>3076</v>
      </c>
    </row>
    <row r="272" spans="3:14" ht="30">
      <c r="C272" s="79">
        <v>242</v>
      </c>
      <c r="D272" s="76">
        <v>242</v>
      </c>
      <c r="E272" s="73" t="s">
        <v>1979</v>
      </c>
      <c r="F272" s="82" t="s">
        <v>4096</v>
      </c>
      <c r="G272" s="82">
        <v>4</v>
      </c>
      <c r="H272" s="73"/>
      <c r="I272" s="60" t="s">
        <v>3211</v>
      </c>
      <c r="L272">
        <v>242</v>
      </c>
      <c r="M272" t="s">
        <v>3076</v>
      </c>
    </row>
    <row r="273" spans="3:14" ht="45">
      <c r="C273" s="79">
        <v>243</v>
      </c>
      <c r="D273" s="76">
        <v>243</v>
      </c>
      <c r="E273" s="73" t="s">
        <v>625</v>
      </c>
      <c r="F273" s="82" t="s">
        <v>3545</v>
      </c>
      <c r="G273" s="82">
        <v>74</v>
      </c>
      <c r="H273" s="73"/>
      <c r="I273" s="60" t="s">
        <v>3211</v>
      </c>
      <c r="L273">
        <v>243</v>
      </c>
      <c r="M273" t="s">
        <v>3076</v>
      </c>
    </row>
    <row r="274" spans="3:14" ht="45">
      <c r="C274" s="79">
        <v>244</v>
      </c>
      <c r="D274" s="76">
        <v>244</v>
      </c>
      <c r="E274" s="73" t="s">
        <v>3107</v>
      </c>
      <c r="F274" s="82" t="s">
        <v>3016</v>
      </c>
      <c r="G274" s="82">
        <v>11</v>
      </c>
      <c r="H274" s="73"/>
      <c r="I274" s="60" t="s">
        <v>3211</v>
      </c>
      <c r="L274">
        <v>244</v>
      </c>
      <c r="M274" t="s">
        <v>3076</v>
      </c>
    </row>
    <row r="275" spans="3:14" ht="60">
      <c r="C275" s="79">
        <v>245</v>
      </c>
      <c r="D275" s="76">
        <v>245</v>
      </c>
      <c r="E275" s="73" t="s">
        <v>3547</v>
      </c>
      <c r="F275" s="82" t="s">
        <v>3385</v>
      </c>
      <c r="G275" s="82">
        <v>92</v>
      </c>
      <c r="H275" s="73"/>
      <c r="I275" s="60" t="s">
        <v>3211</v>
      </c>
      <c r="L275">
        <v>245</v>
      </c>
      <c r="M275" t="s">
        <v>3076</v>
      </c>
    </row>
    <row r="276" spans="3:14" ht="60">
      <c r="C276" s="79">
        <v>246</v>
      </c>
      <c r="D276" s="76">
        <v>246</v>
      </c>
      <c r="E276" s="73" t="s">
        <v>178</v>
      </c>
      <c r="F276" s="82" t="s">
        <v>3078</v>
      </c>
      <c r="G276" s="82">
        <v>72</v>
      </c>
      <c r="H276" s="73"/>
      <c r="I276" s="60" t="s">
        <v>3211</v>
      </c>
      <c r="L276">
        <v>246</v>
      </c>
      <c r="M276" t="s">
        <v>3076</v>
      </c>
    </row>
    <row r="277" spans="3:14" ht="45">
      <c r="C277" s="79">
        <v>247</v>
      </c>
      <c r="D277" s="76">
        <v>247</v>
      </c>
      <c r="E277" s="73" t="s">
        <v>2519</v>
      </c>
      <c r="F277" s="82" t="s">
        <v>3158</v>
      </c>
      <c r="G277" s="82">
        <v>133</v>
      </c>
      <c r="H277" s="73"/>
      <c r="I277" s="60" t="s">
        <v>3211</v>
      </c>
      <c r="L277">
        <v>247</v>
      </c>
      <c r="M277" t="s">
        <v>3076</v>
      </c>
    </row>
    <row r="278" spans="3:14" ht="45">
      <c r="C278" s="79">
        <v>248</v>
      </c>
      <c r="D278" s="76">
        <v>248</v>
      </c>
      <c r="E278" s="73" t="s">
        <v>3582</v>
      </c>
      <c r="F278" s="82" t="s">
        <v>2949</v>
      </c>
      <c r="G278" s="82">
        <v>35</v>
      </c>
      <c r="H278" s="73"/>
      <c r="I278" s="60" t="s">
        <v>3211</v>
      </c>
      <c r="L278">
        <v>248</v>
      </c>
      <c r="M278" t="s">
        <v>3076</v>
      </c>
    </row>
    <row r="279" spans="3:14" ht="15">
      <c r="C279" s="79">
        <v>249</v>
      </c>
      <c r="D279" s="76">
        <v>249</v>
      </c>
      <c r="E279" s="73" t="s">
        <v>1296</v>
      </c>
      <c r="F279" s="82">
        <v>2007</v>
      </c>
      <c r="G279" s="82">
        <v>69</v>
      </c>
      <c r="H279" s="73"/>
      <c r="I279" s="60" t="s">
        <v>3211</v>
      </c>
      <c r="L279">
        <v>249</v>
      </c>
      <c r="M279" t="s">
        <v>3076</v>
      </c>
    </row>
    <row r="280" spans="3:14" ht="30">
      <c r="C280" s="79" t="s">
        <v>2598</v>
      </c>
      <c r="D280" s="76">
        <v>250</v>
      </c>
      <c r="E280" s="73" t="s">
        <v>1327</v>
      </c>
      <c r="F280" s="82" t="s">
        <v>2445</v>
      </c>
      <c r="G280" s="82">
        <v>92</v>
      </c>
      <c r="H280" s="73"/>
      <c r="I280" s="60" t="s">
        <v>3211</v>
      </c>
      <c r="L280">
        <v>250</v>
      </c>
      <c r="M280" t="s">
        <v>4411</v>
      </c>
      <c r="N280" t="s">
        <v>951</v>
      </c>
    </row>
    <row r="281" spans="3:14" ht="30">
      <c r="C281" s="79" t="s">
        <v>1359</v>
      </c>
      <c r="D281" s="76">
        <v>251</v>
      </c>
      <c r="E281" s="73" t="s">
        <v>1327</v>
      </c>
      <c r="F281" s="82" t="s">
        <v>1240</v>
      </c>
      <c r="G281" s="82">
        <v>169</v>
      </c>
      <c r="H281" s="73"/>
      <c r="I281" s="60" t="s">
        <v>3211</v>
      </c>
      <c r="L281">
        <v>251</v>
      </c>
      <c r="M281" t="s">
        <v>4411</v>
      </c>
      <c r="N281" t="s">
        <v>951</v>
      </c>
    </row>
    <row r="282" spans="3:14" ht="15">
      <c r="C282" s="79">
        <v>252</v>
      </c>
      <c r="D282" s="76">
        <v>252</v>
      </c>
      <c r="E282" s="73" t="s">
        <v>1836</v>
      </c>
      <c r="F282" s="82" t="s">
        <v>982</v>
      </c>
      <c r="G282" s="82">
        <v>143</v>
      </c>
      <c r="H282" s="73"/>
      <c r="I282" s="60" t="s">
        <v>3211</v>
      </c>
      <c r="L282">
        <v>252</v>
      </c>
      <c r="M282" t="s">
        <v>3076</v>
      </c>
    </row>
    <row r="283" spans="3:14" ht="60">
      <c r="C283" s="79">
        <v>253</v>
      </c>
      <c r="D283" s="76">
        <v>253</v>
      </c>
      <c r="E283" s="73" t="s">
        <v>4058</v>
      </c>
      <c r="F283" s="82" t="s">
        <v>4146</v>
      </c>
      <c r="G283" s="82">
        <v>31</v>
      </c>
      <c r="H283" s="73"/>
      <c r="I283" s="60" t="s">
        <v>3211</v>
      </c>
      <c r="L283">
        <v>253</v>
      </c>
      <c r="M283" t="s">
        <v>3076</v>
      </c>
    </row>
    <row r="284" spans="3:14" ht="60">
      <c r="C284" s="79">
        <v>254</v>
      </c>
      <c r="D284" s="76">
        <v>254</v>
      </c>
      <c r="E284" s="73" t="s">
        <v>3203</v>
      </c>
      <c r="F284" s="82" t="s">
        <v>1800</v>
      </c>
      <c r="G284" s="82">
        <v>127</v>
      </c>
      <c r="H284" s="73"/>
      <c r="I284" s="60" t="s">
        <v>3211</v>
      </c>
      <c r="L284">
        <v>254</v>
      </c>
      <c r="M284" t="s">
        <v>3076</v>
      </c>
    </row>
    <row r="285" spans="3:14" ht="30">
      <c r="C285" s="79" t="s">
        <v>2837</v>
      </c>
      <c r="D285" s="76">
        <v>255</v>
      </c>
      <c r="E285" s="73" t="s">
        <v>2393</v>
      </c>
      <c r="F285" s="82" t="s">
        <v>1709</v>
      </c>
      <c r="G285" s="82">
        <v>205</v>
      </c>
      <c r="H285" s="73"/>
      <c r="I285" s="60" t="s">
        <v>3211</v>
      </c>
      <c r="L285">
        <v>255</v>
      </c>
      <c r="M285" t="s">
        <v>4411</v>
      </c>
      <c r="N285" t="s">
        <v>951</v>
      </c>
    </row>
    <row r="286" spans="3:14" ht="30">
      <c r="C286" s="79" t="s">
        <v>3840</v>
      </c>
      <c r="D286" s="76">
        <v>256</v>
      </c>
      <c r="E286" s="73" t="s">
        <v>3398</v>
      </c>
      <c r="F286" s="82" t="s">
        <v>2497</v>
      </c>
      <c r="G286" s="82">
        <v>112</v>
      </c>
      <c r="H286" s="73"/>
      <c r="I286" s="60" t="s">
        <v>3211</v>
      </c>
      <c r="L286">
        <v>256</v>
      </c>
      <c r="M286" t="s">
        <v>4411</v>
      </c>
      <c r="N286" t="s">
        <v>951</v>
      </c>
    </row>
    <row r="287" spans="3:14" ht="30">
      <c r="C287" s="79">
        <v>257</v>
      </c>
      <c r="D287" s="76">
        <v>257</v>
      </c>
      <c r="E287" s="73" t="s">
        <v>1447</v>
      </c>
      <c r="F287" s="82" t="s">
        <v>2960</v>
      </c>
      <c r="G287" s="82">
        <v>221</v>
      </c>
      <c r="H287" s="73"/>
      <c r="I287" s="60" t="s">
        <v>3211</v>
      </c>
      <c r="L287">
        <v>257</v>
      </c>
      <c r="M287" t="s">
        <v>3076</v>
      </c>
    </row>
    <row r="288" spans="3:14" ht="30">
      <c r="C288" s="79">
        <v>258</v>
      </c>
      <c r="D288" s="76">
        <v>258</v>
      </c>
      <c r="E288" s="73" t="s">
        <v>1153</v>
      </c>
      <c r="F288" s="82" t="s">
        <v>2960</v>
      </c>
      <c r="G288" s="82">
        <v>225</v>
      </c>
      <c r="H288" s="73"/>
      <c r="I288" s="60" t="s">
        <v>3211</v>
      </c>
      <c r="L288">
        <v>258</v>
      </c>
      <c r="M288" t="s">
        <v>3076</v>
      </c>
    </row>
    <row r="289" spans="3:14" ht="30">
      <c r="C289" s="79">
        <v>259</v>
      </c>
      <c r="D289" s="76">
        <v>259</v>
      </c>
      <c r="E289" s="73" t="s">
        <v>3019</v>
      </c>
      <c r="F289" s="82" t="s">
        <v>3874</v>
      </c>
      <c r="G289" s="82">
        <v>100</v>
      </c>
      <c r="H289" s="73"/>
      <c r="I289" s="60" t="s">
        <v>3211</v>
      </c>
      <c r="L289">
        <v>259</v>
      </c>
      <c r="M289" t="s">
        <v>3076</v>
      </c>
    </row>
    <row r="290" spans="3:14" ht="30">
      <c r="C290" s="79">
        <v>260</v>
      </c>
      <c r="D290" s="76">
        <v>260</v>
      </c>
      <c r="E290" s="73" t="s">
        <v>3044</v>
      </c>
      <c r="F290" s="82" t="s">
        <v>1499</v>
      </c>
      <c r="G290" s="82">
        <v>74</v>
      </c>
      <c r="H290" s="73"/>
      <c r="I290" s="60" t="s">
        <v>3211</v>
      </c>
      <c r="L290">
        <v>260</v>
      </c>
      <c r="M290" t="s">
        <v>3076</v>
      </c>
    </row>
    <row r="291" spans="3:14" ht="30">
      <c r="C291" s="79">
        <v>261</v>
      </c>
      <c r="D291" s="76">
        <v>261</v>
      </c>
      <c r="E291" s="73" t="s">
        <v>1956</v>
      </c>
      <c r="F291" s="82" t="s">
        <v>4382</v>
      </c>
      <c r="G291" s="82">
        <v>99</v>
      </c>
      <c r="H291" s="73"/>
      <c r="I291" s="60" t="s">
        <v>3211</v>
      </c>
      <c r="L291">
        <v>261</v>
      </c>
      <c r="M291" t="s">
        <v>3076</v>
      </c>
    </row>
    <row r="292" spans="3:14" ht="30">
      <c r="C292" s="79">
        <v>262</v>
      </c>
      <c r="D292" s="76">
        <v>262</v>
      </c>
      <c r="E292" s="73" t="s">
        <v>1400</v>
      </c>
      <c r="F292" s="82" t="s">
        <v>3030</v>
      </c>
      <c r="G292" s="82">
        <v>68</v>
      </c>
      <c r="H292" s="73"/>
      <c r="I292" s="60" t="s">
        <v>3211</v>
      </c>
      <c r="L292">
        <v>262</v>
      </c>
      <c r="M292" t="s">
        <v>3076</v>
      </c>
    </row>
    <row r="293" spans="3:14" ht="30">
      <c r="C293" s="79">
        <v>263</v>
      </c>
      <c r="D293" s="76">
        <v>263</v>
      </c>
      <c r="E293" s="73" t="s">
        <v>1143</v>
      </c>
      <c r="F293" s="82" t="s">
        <v>4209</v>
      </c>
      <c r="G293" s="82">
        <v>111</v>
      </c>
      <c r="H293" s="73"/>
      <c r="I293" s="60" t="s">
        <v>3211</v>
      </c>
      <c r="L293">
        <v>263</v>
      </c>
      <c r="M293" t="s">
        <v>3076</v>
      </c>
    </row>
    <row r="294" spans="3:14" ht="60">
      <c r="C294" s="79">
        <v>264</v>
      </c>
      <c r="D294" s="76">
        <v>264</v>
      </c>
      <c r="E294" s="73" t="s">
        <v>4288</v>
      </c>
      <c r="F294" s="82" t="s">
        <v>4054</v>
      </c>
      <c r="G294" s="82">
        <v>7</v>
      </c>
      <c r="H294" s="73"/>
      <c r="I294" s="60" t="s">
        <v>3211</v>
      </c>
      <c r="L294">
        <v>264</v>
      </c>
      <c r="M294" t="s">
        <v>3076</v>
      </c>
    </row>
    <row r="295" spans="3:14" ht="45">
      <c r="C295" s="79">
        <v>265</v>
      </c>
      <c r="D295" s="76">
        <v>265</v>
      </c>
      <c r="E295" s="73" t="s">
        <v>2159</v>
      </c>
      <c r="F295" s="82" t="s">
        <v>3996</v>
      </c>
      <c r="G295" s="82">
        <v>209</v>
      </c>
      <c r="H295" s="73"/>
      <c r="I295" s="60" t="s">
        <v>3211</v>
      </c>
      <c r="L295">
        <v>265</v>
      </c>
      <c r="M295" t="s">
        <v>3076</v>
      </c>
    </row>
    <row r="296" spans="3:14" ht="45">
      <c r="C296" s="79" t="s">
        <v>1331</v>
      </c>
      <c r="D296" s="76">
        <v>266</v>
      </c>
      <c r="E296" s="73" t="s">
        <v>1553</v>
      </c>
      <c r="F296" s="82" t="s">
        <v>3621</v>
      </c>
      <c r="G296" s="82">
        <v>199</v>
      </c>
      <c r="H296" s="73"/>
      <c r="I296" s="60" t="s">
        <v>3211</v>
      </c>
      <c r="L296">
        <v>266</v>
      </c>
      <c r="M296" t="s">
        <v>4411</v>
      </c>
      <c r="N296" t="s">
        <v>951</v>
      </c>
    </row>
    <row r="297" spans="3:14" ht="45">
      <c r="C297" s="79" t="s">
        <v>2654</v>
      </c>
      <c r="D297" s="76">
        <v>267</v>
      </c>
      <c r="E297" s="73" t="s">
        <v>714</v>
      </c>
      <c r="F297" s="82" t="s">
        <v>3528</v>
      </c>
      <c r="G297" s="82">
        <v>144</v>
      </c>
      <c r="H297" s="73"/>
      <c r="I297" s="60" t="s">
        <v>3211</v>
      </c>
      <c r="L297">
        <v>267</v>
      </c>
      <c r="M297" t="s">
        <v>4411</v>
      </c>
      <c r="N297" t="s">
        <v>951</v>
      </c>
    </row>
    <row r="298" spans="3:14" ht="45">
      <c r="C298" s="79" t="s">
        <v>3956</v>
      </c>
      <c r="D298" s="76">
        <v>268</v>
      </c>
      <c r="E298" s="73" t="s">
        <v>3785</v>
      </c>
      <c r="F298" s="82" t="s">
        <v>1399</v>
      </c>
      <c r="G298" s="82">
        <v>122</v>
      </c>
      <c r="H298" s="73"/>
      <c r="I298" s="60" t="s">
        <v>3211</v>
      </c>
      <c r="L298">
        <v>268</v>
      </c>
      <c r="M298" t="s">
        <v>4411</v>
      </c>
      <c r="N298" t="s">
        <v>951</v>
      </c>
    </row>
    <row r="299" spans="3:14" ht="45">
      <c r="C299" s="79" t="s">
        <v>2287</v>
      </c>
      <c r="D299" s="76">
        <v>269</v>
      </c>
      <c r="E299" s="73" t="s">
        <v>2498</v>
      </c>
      <c r="F299" s="82" t="s">
        <v>994</v>
      </c>
      <c r="G299" s="82">
        <v>121</v>
      </c>
      <c r="H299" s="73"/>
      <c r="I299" s="60" t="s">
        <v>3211</v>
      </c>
      <c r="L299">
        <v>269</v>
      </c>
      <c r="M299" t="s">
        <v>4411</v>
      </c>
      <c r="N299" t="s">
        <v>951</v>
      </c>
    </row>
    <row r="300" spans="3:14" ht="45">
      <c r="C300" s="79" t="s">
        <v>485</v>
      </c>
      <c r="D300" s="76">
        <v>270</v>
      </c>
      <c r="E300" s="73" t="s">
        <v>926</v>
      </c>
      <c r="F300" s="82" t="s">
        <v>998</v>
      </c>
      <c r="G300" s="82">
        <v>195</v>
      </c>
      <c r="H300" s="73"/>
      <c r="I300" s="60" t="s">
        <v>3211</v>
      </c>
      <c r="L300">
        <v>270</v>
      </c>
      <c r="M300" t="s">
        <v>4411</v>
      </c>
      <c r="N300" t="s">
        <v>951</v>
      </c>
    </row>
    <row r="301" spans="3:14" ht="45">
      <c r="C301" s="79" t="s">
        <v>740</v>
      </c>
      <c r="D301" s="76">
        <v>271</v>
      </c>
      <c r="E301" s="73" t="s">
        <v>2719</v>
      </c>
      <c r="F301" s="82" t="s">
        <v>3580</v>
      </c>
      <c r="G301" s="82">
        <v>160</v>
      </c>
      <c r="H301" s="73"/>
      <c r="I301" s="60" t="s">
        <v>3211</v>
      </c>
      <c r="L301">
        <v>271</v>
      </c>
      <c r="M301" t="s">
        <v>4411</v>
      </c>
      <c r="N301" t="s">
        <v>951</v>
      </c>
    </row>
    <row r="302" spans="3:14" ht="45">
      <c r="C302" s="79" t="s">
        <v>3250</v>
      </c>
      <c r="D302" s="76">
        <v>272</v>
      </c>
      <c r="E302" s="73" t="s">
        <v>2823</v>
      </c>
      <c r="F302" s="82" t="s">
        <v>2285</v>
      </c>
      <c r="G302" s="82">
        <v>204</v>
      </c>
      <c r="H302" s="73"/>
      <c r="I302" s="60" t="s">
        <v>3211</v>
      </c>
      <c r="L302">
        <v>272</v>
      </c>
      <c r="M302" t="s">
        <v>4411</v>
      </c>
      <c r="N302" t="s">
        <v>951</v>
      </c>
    </row>
    <row r="303" spans="3:14" ht="45">
      <c r="C303" s="79" t="s">
        <v>1166</v>
      </c>
      <c r="D303" s="76">
        <v>273</v>
      </c>
      <c r="E303" s="73" t="s">
        <v>2939</v>
      </c>
      <c r="F303" s="82" t="s">
        <v>1774</v>
      </c>
      <c r="G303" s="82">
        <v>214</v>
      </c>
      <c r="H303" s="73"/>
      <c r="I303" s="60" t="s">
        <v>3211</v>
      </c>
      <c r="L303">
        <v>273</v>
      </c>
      <c r="M303" t="s">
        <v>4411</v>
      </c>
      <c r="N303" t="s">
        <v>951</v>
      </c>
    </row>
    <row r="304" spans="3:14" ht="45">
      <c r="C304" s="79" t="s">
        <v>3644</v>
      </c>
      <c r="D304" s="76">
        <v>274</v>
      </c>
      <c r="E304" s="73" t="s">
        <v>1396</v>
      </c>
      <c r="F304" s="82" t="s">
        <v>3141</v>
      </c>
      <c r="G304" s="82">
        <v>188</v>
      </c>
      <c r="H304" s="73"/>
      <c r="I304" s="60" t="s">
        <v>3211</v>
      </c>
      <c r="L304">
        <v>274</v>
      </c>
      <c r="M304" t="s">
        <v>4411</v>
      </c>
      <c r="N304" t="s">
        <v>951</v>
      </c>
    </row>
    <row r="305" spans="3:14" ht="45">
      <c r="C305" s="79" t="s">
        <v>4160</v>
      </c>
      <c r="D305" s="76">
        <v>275</v>
      </c>
      <c r="E305" s="73" t="s">
        <v>1531</v>
      </c>
      <c r="F305" s="82" t="s">
        <v>793</v>
      </c>
      <c r="G305" s="82">
        <v>160</v>
      </c>
      <c r="H305" s="73"/>
      <c r="I305" s="60" t="s">
        <v>3211</v>
      </c>
      <c r="L305">
        <v>275</v>
      </c>
      <c r="M305" t="s">
        <v>4411</v>
      </c>
      <c r="N305" t="s">
        <v>951</v>
      </c>
    </row>
    <row r="306" spans="3:14" ht="45">
      <c r="C306" s="79" t="s">
        <v>3598</v>
      </c>
      <c r="D306" s="76">
        <v>276</v>
      </c>
      <c r="E306" s="73" t="s">
        <v>2111</v>
      </c>
      <c r="F306" s="82" t="s">
        <v>1425</v>
      </c>
      <c r="G306" s="82">
        <v>234</v>
      </c>
      <c r="H306" s="73"/>
      <c r="I306" s="60" t="s">
        <v>3211</v>
      </c>
      <c r="L306">
        <v>276</v>
      </c>
      <c r="M306" t="s">
        <v>4411</v>
      </c>
      <c r="N306" t="s">
        <v>951</v>
      </c>
    </row>
    <row r="307" spans="3:14" ht="45">
      <c r="C307" s="79" t="s">
        <v>618</v>
      </c>
      <c r="D307" s="76">
        <v>277</v>
      </c>
      <c r="E307" s="73" t="s">
        <v>1727</v>
      </c>
      <c r="F307" s="82" t="s">
        <v>96</v>
      </c>
      <c r="G307" s="82">
        <v>204</v>
      </c>
      <c r="H307" s="73"/>
      <c r="I307" s="60" t="s">
        <v>3211</v>
      </c>
      <c r="L307">
        <v>277</v>
      </c>
      <c r="M307" t="s">
        <v>4411</v>
      </c>
      <c r="N307" t="s">
        <v>951</v>
      </c>
    </row>
    <row r="308" spans="3:14" ht="45">
      <c r="C308" s="79" t="s">
        <v>1559</v>
      </c>
      <c r="D308" s="76">
        <v>278</v>
      </c>
      <c r="E308" s="73" t="s">
        <v>134</v>
      </c>
      <c r="F308" s="82" t="s">
        <v>1483</v>
      </c>
      <c r="G308" s="82">
        <v>167</v>
      </c>
      <c r="H308" s="73"/>
      <c r="I308" s="60" t="s">
        <v>3211</v>
      </c>
      <c r="L308">
        <v>278</v>
      </c>
      <c r="M308" t="s">
        <v>4411</v>
      </c>
      <c r="N308" t="s">
        <v>951</v>
      </c>
    </row>
    <row r="309" spans="3:14" ht="45">
      <c r="C309" s="79" t="s">
        <v>3077</v>
      </c>
      <c r="D309" s="76">
        <v>279</v>
      </c>
      <c r="E309" s="73" t="s">
        <v>1226</v>
      </c>
      <c r="F309" s="82" t="s">
        <v>184</v>
      </c>
      <c r="G309" s="82">
        <v>210</v>
      </c>
      <c r="H309" s="73"/>
      <c r="I309" s="60" t="s">
        <v>3211</v>
      </c>
      <c r="L309">
        <v>279</v>
      </c>
      <c r="M309" t="s">
        <v>4411</v>
      </c>
      <c r="N309" t="s">
        <v>951</v>
      </c>
    </row>
    <row r="310" spans="3:14" ht="45">
      <c r="C310" s="79" t="s">
        <v>2726</v>
      </c>
      <c r="D310" s="76">
        <v>280</v>
      </c>
      <c r="E310" s="73" t="s">
        <v>4031</v>
      </c>
      <c r="F310" s="82" t="s">
        <v>4285</v>
      </c>
      <c r="G310" s="82">
        <v>148</v>
      </c>
      <c r="H310" s="73"/>
      <c r="I310" s="60" t="s">
        <v>3211</v>
      </c>
      <c r="L310">
        <v>280</v>
      </c>
      <c r="M310" t="s">
        <v>4411</v>
      </c>
      <c r="N310" t="s">
        <v>951</v>
      </c>
    </row>
    <row r="311" spans="3:14" ht="45">
      <c r="C311" s="79" t="s">
        <v>4194</v>
      </c>
      <c r="D311" s="76">
        <v>281</v>
      </c>
      <c r="E311" s="73" t="s">
        <v>1183</v>
      </c>
      <c r="F311" s="82" t="s">
        <v>138</v>
      </c>
      <c r="G311" s="82">
        <v>192</v>
      </c>
      <c r="H311" s="73"/>
      <c r="I311" s="60" t="s">
        <v>3211</v>
      </c>
      <c r="L311">
        <v>281</v>
      </c>
      <c r="M311" t="s">
        <v>4411</v>
      </c>
      <c r="N311" t="s">
        <v>951</v>
      </c>
    </row>
    <row r="312" spans="3:14" ht="45">
      <c r="C312" s="79" t="s">
        <v>1168</v>
      </c>
      <c r="D312" s="76">
        <v>282</v>
      </c>
      <c r="E312" s="73" t="s">
        <v>3188</v>
      </c>
      <c r="F312" s="82" t="s">
        <v>1481</v>
      </c>
      <c r="G312" s="82">
        <v>161</v>
      </c>
      <c r="H312" s="73"/>
      <c r="I312" s="60" t="s">
        <v>3211</v>
      </c>
      <c r="L312">
        <v>282</v>
      </c>
      <c r="M312" t="s">
        <v>4411</v>
      </c>
      <c r="N312" t="s">
        <v>951</v>
      </c>
    </row>
    <row r="313" spans="3:14" ht="45">
      <c r="C313" s="79" t="s">
        <v>660</v>
      </c>
      <c r="D313" s="76">
        <v>283</v>
      </c>
      <c r="E313" s="73" t="s">
        <v>1546</v>
      </c>
      <c r="F313" s="82" t="s">
        <v>1107</v>
      </c>
      <c r="G313" s="82">
        <v>81</v>
      </c>
      <c r="H313" s="73"/>
      <c r="I313" s="60" t="s">
        <v>3211</v>
      </c>
      <c r="L313">
        <v>283</v>
      </c>
      <c r="M313" t="s">
        <v>4411</v>
      </c>
      <c r="N313" t="s">
        <v>951</v>
      </c>
    </row>
    <row r="314" spans="3:14" ht="45">
      <c r="C314" s="79" t="s">
        <v>112</v>
      </c>
      <c r="D314" s="76">
        <v>284</v>
      </c>
      <c r="E314" s="73" t="s">
        <v>2956</v>
      </c>
      <c r="F314" s="82" t="s">
        <v>1874</v>
      </c>
      <c r="G314" s="82">
        <v>179</v>
      </c>
      <c r="H314" s="73"/>
      <c r="I314" s="60" t="s">
        <v>3211</v>
      </c>
      <c r="L314">
        <v>284</v>
      </c>
      <c r="M314" t="s">
        <v>4411</v>
      </c>
      <c r="N314" t="s">
        <v>951</v>
      </c>
    </row>
    <row r="315" spans="3:14" ht="45">
      <c r="C315" s="79" t="s">
        <v>735</v>
      </c>
      <c r="D315" s="76">
        <v>285</v>
      </c>
      <c r="E315" s="73" t="s">
        <v>188</v>
      </c>
      <c r="F315" s="82" t="s">
        <v>3031</v>
      </c>
      <c r="G315" s="82">
        <v>184</v>
      </c>
      <c r="H315" s="73"/>
      <c r="I315" s="60" t="s">
        <v>3211</v>
      </c>
      <c r="L315">
        <v>285</v>
      </c>
      <c r="M315" t="s">
        <v>4411</v>
      </c>
      <c r="N315" t="s">
        <v>951</v>
      </c>
    </row>
    <row r="316" spans="3:14" ht="45">
      <c r="C316" s="79" t="s">
        <v>195</v>
      </c>
      <c r="D316" s="76">
        <v>286</v>
      </c>
      <c r="E316" s="73" t="s">
        <v>173</v>
      </c>
      <c r="F316" s="82" t="s">
        <v>3677</v>
      </c>
      <c r="G316" s="82">
        <v>176</v>
      </c>
      <c r="H316" s="73"/>
      <c r="I316" s="60" t="s">
        <v>3211</v>
      </c>
      <c r="L316">
        <v>286</v>
      </c>
      <c r="M316" t="s">
        <v>4411</v>
      </c>
      <c r="N316" t="s">
        <v>951</v>
      </c>
    </row>
    <row r="317" spans="3:14" ht="45">
      <c r="C317" s="79" t="s">
        <v>1651</v>
      </c>
      <c r="D317" s="76">
        <v>287</v>
      </c>
      <c r="E317" s="73" t="s">
        <v>1277</v>
      </c>
      <c r="F317" s="82" t="s">
        <v>2085</v>
      </c>
      <c r="G317" s="82">
        <v>221</v>
      </c>
      <c r="H317" s="73"/>
      <c r="I317" s="60" t="s">
        <v>3211</v>
      </c>
      <c r="L317">
        <v>287</v>
      </c>
      <c r="M317" t="s">
        <v>4411</v>
      </c>
      <c r="N317" t="s">
        <v>951</v>
      </c>
    </row>
    <row r="318" spans="3:14" ht="45">
      <c r="C318" s="79" t="s">
        <v>2628</v>
      </c>
      <c r="D318" s="76">
        <v>288</v>
      </c>
      <c r="E318" s="73" t="s">
        <v>826</v>
      </c>
      <c r="F318" s="82" t="s">
        <v>3006</v>
      </c>
      <c r="G318" s="82">
        <v>172</v>
      </c>
      <c r="H318" s="73"/>
      <c r="I318" s="60" t="s">
        <v>3211</v>
      </c>
      <c r="L318">
        <v>288</v>
      </c>
      <c r="M318" t="s">
        <v>4411</v>
      </c>
      <c r="N318" t="s">
        <v>951</v>
      </c>
    </row>
    <row r="319" spans="3:14" ht="45">
      <c r="C319" s="79" t="s">
        <v>4111</v>
      </c>
      <c r="D319" s="76">
        <v>289</v>
      </c>
      <c r="E319" s="73" t="s">
        <v>2494</v>
      </c>
      <c r="F319" s="82" t="s">
        <v>1879</v>
      </c>
      <c r="G319" s="82">
        <v>127</v>
      </c>
      <c r="H319" s="73"/>
      <c r="I319" s="60" t="s">
        <v>3211</v>
      </c>
      <c r="L319">
        <v>289</v>
      </c>
      <c r="M319" t="s">
        <v>4411</v>
      </c>
      <c r="N319" t="s">
        <v>951</v>
      </c>
    </row>
    <row r="320" spans="3:14" ht="45">
      <c r="C320" s="79" t="s">
        <v>3013</v>
      </c>
      <c r="D320" s="76">
        <v>290</v>
      </c>
      <c r="E320" s="73" t="s">
        <v>4175</v>
      </c>
      <c r="F320" s="82" t="s">
        <v>551</v>
      </c>
      <c r="G320" s="82">
        <v>133</v>
      </c>
      <c r="H320" s="73"/>
      <c r="I320" s="60" t="s">
        <v>3211</v>
      </c>
      <c r="L320">
        <v>290</v>
      </c>
      <c r="M320" t="s">
        <v>4411</v>
      </c>
      <c r="N320" t="s">
        <v>951</v>
      </c>
    </row>
    <row r="321" spans="3:14" ht="45">
      <c r="C321" s="79" t="s">
        <v>858</v>
      </c>
      <c r="D321" s="76">
        <v>291</v>
      </c>
      <c r="E321" s="73" t="s">
        <v>2382</v>
      </c>
      <c r="F321" s="82" t="s">
        <v>250</v>
      </c>
      <c r="G321" s="82">
        <v>168</v>
      </c>
      <c r="H321" s="73"/>
      <c r="I321" s="60" t="s">
        <v>3211</v>
      </c>
      <c r="L321">
        <v>291</v>
      </c>
      <c r="M321" t="s">
        <v>4411</v>
      </c>
      <c r="N321" t="s">
        <v>951</v>
      </c>
    </row>
    <row r="322" spans="3:14" ht="45">
      <c r="C322" s="79" t="s">
        <v>4055</v>
      </c>
      <c r="D322" s="76">
        <v>292</v>
      </c>
      <c r="E322" s="73" t="s">
        <v>1498</v>
      </c>
      <c r="F322" s="82" t="s">
        <v>2959</v>
      </c>
      <c r="G322" s="82">
        <v>156</v>
      </c>
      <c r="H322" s="73"/>
      <c r="I322" s="60" t="s">
        <v>3211</v>
      </c>
      <c r="L322">
        <v>292</v>
      </c>
      <c r="M322" t="s">
        <v>4411</v>
      </c>
      <c r="N322" t="s">
        <v>951</v>
      </c>
    </row>
    <row r="323" spans="3:14" ht="45">
      <c r="C323" s="79" t="s">
        <v>4037</v>
      </c>
      <c r="D323" s="76">
        <v>293</v>
      </c>
      <c r="E323" s="73" t="s">
        <v>3779</v>
      </c>
      <c r="F323" s="82" t="s">
        <v>3693</v>
      </c>
      <c r="G323" s="82">
        <v>251</v>
      </c>
      <c r="H323" s="73"/>
      <c r="I323" s="60" t="s">
        <v>3211</v>
      </c>
      <c r="L323">
        <v>293</v>
      </c>
      <c r="M323" t="s">
        <v>4411</v>
      </c>
      <c r="N323" t="s">
        <v>951</v>
      </c>
    </row>
    <row r="324" spans="3:14" ht="45">
      <c r="C324" s="79" t="s">
        <v>391</v>
      </c>
      <c r="D324" s="76">
        <v>294</v>
      </c>
      <c r="E324" s="73" t="s">
        <v>2793</v>
      </c>
      <c r="F324" s="82" t="s">
        <v>1199</v>
      </c>
      <c r="G324" s="82">
        <v>137</v>
      </c>
      <c r="H324" s="73"/>
      <c r="I324" s="60" t="s">
        <v>3211</v>
      </c>
      <c r="L324">
        <v>294</v>
      </c>
      <c r="M324" t="s">
        <v>4411</v>
      </c>
      <c r="N324" t="s">
        <v>951</v>
      </c>
    </row>
    <row r="325" spans="3:14" ht="45">
      <c r="C325" s="79" t="s">
        <v>2087</v>
      </c>
      <c r="D325" s="76">
        <v>295</v>
      </c>
      <c r="E325" s="73" t="s">
        <v>4280</v>
      </c>
      <c r="F325" s="82" t="s">
        <v>4343</v>
      </c>
      <c r="G325" s="82">
        <v>154</v>
      </c>
      <c r="H325" s="73"/>
      <c r="I325" s="60" t="s">
        <v>3211</v>
      </c>
      <c r="L325">
        <v>295</v>
      </c>
      <c r="M325" t="s">
        <v>4411</v>
      </c>
      <c r="N325" t="s">
        <v>951</v>
      </c>
    </row>
    <row r="326" spans="3:14" ht="45">
      <c r="C326" s="79" t="s">
        <v>1511</v>
      </c>
      <c r="D326" s="76">
        <v>296</v>
      </c>
      <c r="E326" s="73" t="s">
        <v>4162</v>
      </c>
      <c r="F326" s="82" t="s">
        <v>1101</v>
      </c>
      <c r="G326" s="82">
        <v>171</v>
      </c>
      <c r="H326" s="73"/>
      <c r="I326" s="60" t="s">
        <v>3211</v>
      </c>
      <c r="L326">
        <v>296</v>
      </c>
      <c r="M326" t="s">
        <v>4411</v>
      </c>
      <c r="N326" t="s">
        <v>951</v>
      </c>
    </row>
    <row r="327" spans="3:14" ht="45">
      <c r="C327" s="79" t="s">
        <v>3028</v>
      </c>
      <c r="D327" s="76">
        <v>297</v>
      </c>
      <c r="E327" s="73" t="s">
        <v>1594</v>
      </c>
      <c r="F327" s="82" t="s">
        <v>1886</v>
      </c>
      <c r="G327" s="82">
        <v>188</v>
      </c>
      <c r="H327" s="73"/>
      <c r="I327" s="60" t="s">
        <v>3211</v>
      </c>
      <c r="L327">
        <v>297</v>
      </c>
      <c r="M327" t="s">
        <v>4411</v>
      </c>
      <c r="N327" t="s">
        <v>951</v>
      </c>
    </row>
    <row r="328" spans="3:14" ht="45">
      <c r="C328" s="79" t="s">
        <v>3978</v>
      </c>
      <c r="D328" s="76">
        <v>298</v>
      </c>
      <c r="E328" s="73" t="s">
        <v>1347</v>
      </c>
      <c r="F328" s="82" t="s">
        <v>3122</v>
      </c>
      <c r="G328" s="82">
        <v>153</v>
      </c>
      <c r="H328" s="73"/>
      <c r="I328" s="60" t="s">
        <v>3211</v>
      </c>
      <c r="L328">
        <v>298</v>
      </c>
      <c r="M328" t="s">
        <v>4411</v>
      </c>
      <c r="N328" t="s">
        <v>951</v>
      </c>
    </row>
    <row r="329" spans="3:14" ht="45">
      <c r="C329" s="79" t="s">
        <v>1013</v>
      </c>
      <c r="D329" s="76">
        <v>299</v>
      </c>
      <c r="E329" s="73" t="s">
        <v>3048</v>
      </c>
      <c r="F329" s="82" t="s">
        <v>1102</v>
      </c>
      <c r="G329" s="82">
        <v>149</v>
      </c>
      <c r="H329" s="73"/>
      <c r="I329" s="60" t="s">
        <v>3211</v>
      </c>
      <c r="L329">
        <v>299</v>
      </c>
      <c r="M329" t="s">
        <v>4411</v>
      </c>
      <c r="N329" t="s">
        <v>951</v>
      </c>
    </row>
    <row r="330" spans="3:14" ht="45">
      <c r="C330" s="79" t="s">
        <v>1828</v>
      </c>
      <c r="D330" s="76">
        <v>300</v>
      </c>
      <c r="E330" s="73" t="s">
        <v>775</v>
      </c>
      <c r="F330" s="82" t="s">
        <v>2551</v>
      </c>
      <c r="G330" s="82">
        <v>200</v>
      </c>
      <c r="H330" s="73"/>
      <c r="I330" s="60" t="s">
        <v>3211</v>
      </c>
      <c r="L330">
        <v>300</v>
      </c>
      <c r="M330" t="s">
        <v>4411</v>
      </c>
      <c r="N330" t="s">
        <v>951</v>
      </c>
    </row>
    <row r="331" spans="3:14" ht="45">
      <c r="C331" s="79" t="s">
        <v>925</v>
      </c>
      <c r="D331" s="76">
        <v>301</v>
      </c>
      <c r="E331" s="73" t="s">
        <v>236</v>
      </c>
      <c r="F331" s="82" t="s">
        <v>567</v>
      </c>
      <c r="G331" s="82">
        <v>170</v>
      </c>
      <c r="H331" s="73"/>
      <c r="I331" s="60" t="s">
        <v>3211</v>
      </c>
      <c r="L331">
        <v>301</v>
      </c>
      <c r="M331" t="s">
        <v>4411</v>
      </c>
      <c r="N331" t="s">
        <v>951</v>
      </c>
    </row>
    <row r="332" spans="3:14" ht="45">
      <c r="C332" s="79" t="s">
        <v>2777</v>
      </c>
      <c r="D332" s="76">
        <v>302</v>
      </c>
      <c r="E332" s="73" t="s">
        <v>1437</v>
      </c>
      <c r="F332" s="82" t="s">
        <v>403</v>
      </c>
      <c r="G332" s="82">
        <v>109</v>
      </c>
      <c r="H332" s="73"/>
      <c r="I332" s="60" t="s">
        <v>3211</v>
      </c>
      <c r="L332">
        <v>302</v>
      </c>
      <c r="M332" t="s">
        <v>4411</v>
      </c>
      <c r="N332" t="s">
        <v>951</v>
      </c>
    </row>
    <row r="333" spans="3:14" ht="45">
      <c r="C333" s="79" t="s">
        <v>1820</v>
      </c>
      <c r="D333" s="76">
        <v>303</v>
      </c>
      <c r="E333" s="73" t="s">
        <v>2645</v>
      </c>
      <c r="F333" s="82" t="s">
        <v>210</v>
      </c>
      <c r="G333" s="82">
        <v>215</v>
      </c>
      <c r="H333" s="73"/>
      <c r="I333" s="60" t="s">
        <v>3211</v>
      </c>
      <c r="L333">
        <v>303</v>
      </c>
      <c r="M333" t="s">
        <v>4411</v>
      </c>
      <c r="N333" t="s">
        <v>951</v>
      </c>
    </row>
    <row r="334" spans="3:14" ht="45">
      <c r="C334" s="79" t="s">
        <v>3702</v>
      </c>
      <c r="D334" s="76">
        <v>304</v>
      </c>
      <c r="E334" s="73" t="s">
        <v>2106</v>
      </c>
      <c r="F334" s="82" t="s">
        <v>829</v>
      </c>
      <c r="G334" s="82">
        <v>184</v>
      </c>
      <c r="H334" s="73"/>
      <c r="I334" s="60" t="s">
        <v>3211</v>
      </c>
      <c r="L334">
        <v>304</v>
      </c>
      <c r="M334" t="s">
        <v>4411</v>
      </c>
      <c r="N334" t="s">
        <v>951</v>
      </c>
    </row>
    <row r="335" spans="3:14" ht="45">
      <c r="C335" s="79" t="s">
        <v>1078</v>
      </c>
      <c r="D335" s="76">
        <v>305</v>
      </c>
      <c r="E335" s="73" t="s">
        <v>1229</v>
      </c>
      <c r="F335" s="82" t="s">
        <v>4469</v>
      </c>
      <c r="G335" s="82">
        <v>107</v>
      </c>
      <c r="H335" s="73"/>
      <c r="I335" s="60" t="s">
        <v>3211</v>
      </c>
      <c r="L335">
        <v>305</v>
      </c>
      <c r="M335" t="s">
        <v>4411</v>
      </c>
      <c r="N335" t="s">
        <v>951</v>
      </c>
    </row>
    <row r="336" spans="3:14" ht="45">
      <c r="C336" s="79" t="s">
        <v>1771</v>
      </c>
      <c r="D336" s="76">
        <v>306</v>
      </c>
      <c r="E336" s="73" t="s">
        <v>2931</v>
      </c>
      <c r="F336" s="82" t="s">
        <v>3510</v>
      </c>
      <c r="G336" s="82">
        <v>177</v>
      </c>
      <c r="H336" s="73"/>
      <c r="I336" s="60" t="s">
        <v>3211</v>
      </c>
      <c r="L336">
        <v>306</v>
      </c>
      <c r="M336" t="s">
        <v>4411</v>
      </c>
      <c r="N336" t="s">
        <v>951</v>
      </c>
    </row>
    <row r="337" spans="3:14" ht="45">
      <c r="C337" s="79" t="s">
        <v>1982</v>
      </c>
      <c r="D337" s="76">
        <v>307</v>
      </c>
      <c r="E337" s="73" t="s">
        <v>1908</v>
      </c>
      <c r="F337" s="82" t="s">
        <v>1644</v>
      </c>
      <c r="G337" s="82">
        <v>147</v>
      </c>
      <c r="H337" s="73"/>
      <c r="I337" s="60" t="s">
        <v>3211</v>
      </c>
      <c r="L337">
        <v>307</v>
      </c>
      <c r="M337" t="s">
        <v>4411</v>
      </c>
      <c r="N337" t="s">
        <v>951</v>
      </c>
    </row>
    <row r="338" spans="3:14" ht="45">
      <c r="C338" s="79" t="s">
        <v>915</v>
      </c>
      <c r="D338" s="76">
        <v>308</v>
      </c>
      <c r="E338" s="73" t="s">
        <v>417</v>
      </c>
      <c r="F338" s="82" t="s">
        <v>360</v>
      </c>
      <c r="G338" s="82">
        <v>136</v>
      </c>
      <c r="H338" s="73"/>
      <c r="I338" s="60" t="s">
        <v>3211</v>
      </c>
      <c r="L338">
        <v>308</v>
      </c>
      <c r="M338" t="s">
        <v>4411</v>
      </c>
      <c r="N338" t="s">
        <v>951</v>
      </c>
    </row>
    <row r="339" spans="3:14" ht="45">
      <c r="C339" s="79" t="s">
        <v>4033</v>
      </c>
      <c r="D339" s="76">
        <v>309</v>
      </c>
      <c r="E339" s="73" t="s">
        <v>1080</v>
      </c>
      <c r="F339" s="82" t="s">
        <v>823</v>
      </c>
      <c r="G339" s="82">
        <v>267</v>
      </c>
      <c r="H339" s="73"/>
      <c r="I339" s="60" t="s">
        <v>3211</v>
      </c>
      <c r="L339">
        <v>309</v>
      </c>
      <c r="M339" t="s">
        <v>4411</v>
      </c>
      <c r="N339" t="s">
        <v>951</v>
      </c>
    </row>
    <row r="340" spans="3:14" ht="45">
      <c r="C340" s="79" t="s">
        <v>2247</v>
      </c>
      <c r="D340" s="76">
        <v>310</v>
      </c>
      <c r="E340" s="73" t="s">
        <v>248</v>
      </c>
      <c r="F340" s="82" t="s">
        <v>2065</v>
      </c>
      <c r="G340" s="82">
        <v>122</v>
      </c>
      <c r="H340" s="73"/>
      <c r="I340" s="60" t="s">
        <v>3211</v>
      </c>
      <c r="L340">
        <v>310</v>
      </c>
      <c r="M340" t="s">
        <v>4411</v>
      </c>
      <c r="N340" t="s">
        <v>951</v>
      </c>
    </row>
    <row r="341" spans="3:14" ht="45">
      <c r="C341" s="79" t="s">
        <v>1322</v>
      </c>
      <c r="D341" s="76">
        <v>311</v>
      </c>
      <c r="E341" s="73" t="s">
        <v>3033</v>
      </c>
      <c r="F341" s="82" t="s">
        <v>477</v>
      </c>
      <c r="G341" s="82">
        <v>172</v>
      </c>
      <c r="H341" s="73"/>
      <c r="I341" s="60" t="s">
        <v>3211</v>
      </c>
      <c r="L341">
        <v>311</v>
      </c>
      <c r="M341" t="s">
        <v>4411</v>
      </c>
      <c r="N341" t="s">
        <v>951</v>
      </c>
    </row>
    <row r="342" spans="3:14" ht="45">
      <c r="C342" s="79" t="s">
        <v>1189</v>
      </c>
      <c r="D342" s="76">
        <v>312</v>
      </c>
      <c r="E342" s="73" t="s">
        <v>3344</v>
      </c>
      <c r="F342" s="82" t="s">
        <v>1451</v>
      </c>
      <c r="G342" s="82">
        <v>224</v>
      </c>
      <c r="H342" s="73"/>
      <c r="I342" s="60" t="s">
        <v>3211</v>
      </c>
      <c r="L342">
        <v>312</v>
      </c>
      <c r="M342" t="s">
        <v>4411</v>
      </c>
      <c r="N342" t="s">
        <v>951</v>
      </c>
    </row>
    <row r="343" spans="3:14" ht="45">
      <c r="C343" s="79" t="s">
        <v>2242</v>
      </c>
      <c r="D343" s="76">
        <v>313</v>
      </c>
      <c r="E343" s="73" t="s">
        <v>2985</v>
      </c>
      <c r="F343" s="82" t="s">
        <v>1827</v>
      </c>
      <c r="G343" s="82">
        <v>189</v>
      </c>
      <c r="H343" s="73"/>
      <c r="I343" s="60" t="s">
        <v>3211</v>
      </c>
      <c r="L343">
        <v>313</v>
      </c>
      <c r="M343" t="s">
        <v>4411</v>
      </c>
      <c r="N343" t="s">
        <v>951</v>
      </c>
    </row>
    <row r="344" spans="3:14" ht="45">
      <c r="C344" s="79" t="s">
        <v>4113</v>
      </c>
      <c r="D344" s="76">
        <v>314</v>
      </c>
      <c r="E344" s="73" t="s">
        <v>183</v>
      </c>
      <c r="F344" s="82" t="s">
        <v>2152</v>
      </c>
      <c r="G344" s="82">
        <v>124</v>
      </c>
      <c r="H344" s="73"/>
      <c r="I344" s="60" t="s">
        <v>3211</v>
      </c>
      <c r="L344">
        <v>314</v>
      </c>
      <c r="M344" t="s">
        <v>4411</v>
      </c>
      <c r="N344" t="s">
        <v>951</v>
      </c>
    </row>
    <row r="345" spans="3:14" ht="45">
      <c r="C345" s="79" t="s">
        <v>4027</v>
      </c>
      <c r="D345" s="76">
        <v>315</v>
      </c>
      <c r="E345" s="73" t="s">
        <v>33</v>
      </c>
      <c r="F345" s="82" t="s">
        <v>2417</v>
      </c>
      <c r="G345" s="82">
        <v>182</v>
      </c>
      <c r="H345" s="73"/>
      <c r="I345" s="60" t="s">
        <v>3211</v>
      </c>
      <c r="L345">
        <v>315</v>
      </c>
      <c r="M345" t="s">
        <v>4411</v>
      </c>
      <c r="N345" t="s">
        <v>951</v>
      </c>
    </row>
    <row r="346" spans="3:14" ht="30">
      <c r="C346" s="79" t="s">
        <v>2724</v>
      </c>
      <c r="D346" s="76">
        <v>316</v>
      </c>
      <c r="E346" s="73" t="s">
        <v>3670</v>
      </c>
      <c r="F346" s="82" t="s">
        <v>3525</v>
      </c>
      <c r="G346" s="82">
        <v>181</v>
      </c>
      <c r="H346" s="73"/>
      <c r="I346" s="60" t="s">
        <v>3211</v>
      </c>
      <c r="L346">
        <v>316</v>
      </c>
      <c r="M346" t="s">
        <v>4411</v>
      </c>
      <c r="N346" t="s">
        <v>951</v>
      </c>
    </row>
    <row r="347" spans="3:14" ht="30">
      <c r="C347" s="79" t="s">
        <v>3309</v>
      </c>
      <c r="D347" s="76">
        <v>317</v>
      </c>
      <c r="E347" s="73" t="s">
        <v>1876</v>
      </c>
      <c r="F347" s="82" t="s">
        <v>2450</v>
      </c>
      <c r="G347" s="82">
        <v>149</v>
      </c>
      <c r="H347" s="73"/>
      <c r="I347" s="60" t="s">
        <v>3211</v>
      </c>
      <c r="L347">
        <v>317</v>
      </c>
      <c r="M347" t="s">
        <v>4411</v>
      </c>
      <c r="N347" t="s">
        <v>951</v>
      </c>
    </row>
    <row r="348" spans="3:14" ht="30">
      <c r="C348" s="79">
        <v>318</v>
      </c>
      <c r="D348" s="76">
        <v>318</v>
      </c>
      <c r="E348" s="73" t="s">
        <v>2876</v>
      </c>
      <c r="F348" s="82" t="s">
        <v>572</v>
      </c>
      <c r="G348" s="82">
        <v>22</v>
      </c>
      <c r="H348" s="73"/>
      <c r="I348" s="60" t="s">
        <v>3211</v>
      </c>
      <c r="L348">
        <v>318</v>
      </c>
      <c r="M348" t="s">
        <v>3076</v>
      </c>
    </row>
    <row r="349" spans="3:14" ht="30">
      <c r="C349" s="79">
        <v>319</v>
      </c>
      <c r="D349" s="76">
        <v>319</v>
      </c>
      <c r="E349" s="73" t="s">
        <v>1714</v>
      </c>
      <c r="F349" s="82" t="s">
        <v>3941</v>
      </c>
      <c r="G349" s="82">
        <v>85</v>
      </c>
      <c r="H349" s="73"/>
      <c r="I349" s="60" t="s">
        <v>3211</v>
      </c>
      <c r="L349">
        <v>319</v>
      </c>
      <c r="M349" t="s">
        <v>3076</v>
      </c>
    </row>
    <row r="350" spans="3:14" ht="30">
      <c r="C350" s="79">
        <v>320</v>
      </c>
      <c r="D350" s="76">
        <v>320</v>
      </c>
      <c r="E350" s="73" t="s">
        <v>1389</v>
      </c>
      <c r="F350" s="82" t="s">
        <v>3941</v>
      </c>
      <c r="G350" s="82">
        <v>45</v>
      </c>
      <c r="H350" s="73"/>
      <c r="I350" s="60" t="s">
        <v>3211</v>
      </c>
      <c r="L350">
        <v>320</v>
      </c>
      <c r="M350" t="s">
        <v>3076</v>
      </c>
    </row>
    <row r="351" spans="3:14" ht="30">
      <c r="C351" s="79">
        <v>321</v>
      </c>
      <c r="D351" s="76">
        <v>321</v>
      </c>
      <c r="E351" s="73" t="s">
        <v>2738</v>
      </c>
      <c r="F351" s="82" t="s">
        <v>3869</v>
      </c>
      <c r="G351" s="82">
        <v>18</v>
      </c>
      <c r="H351" s="73"/>
      <c r="I351" s="60" t="s">
        <v>3211</v>
      </c>
      <c r="L351">
        <v>321</v>
      </c>
      <c r="M351" t="s">
        <v>3076</v>
      </c>
    </row>
    <row r="352" spans="3:14" ht="75">
      <c r="C352" s="79">
        <v>322</v>
      </c>
      <c r="D352" s="76">
        <v>322</v>
      </c>
      <c r="E352" s="73" t="s">
        <v>1131</v>
      </c>
      <c r="F352" s="82" t="s">
        <v>2199</v>
      </c>
      <c r="G352" s="82">
        <v>36</v>
      </c>
      <c r="H352" s="73"/>
      <c r="I352" s="60" t="s">
        <v>3211</v>
      </c>
      <c r="L352">
        <v>322</v>
      </c>
      <c r="M352" t="s">
        <v>3076</v>
      </c>
    </row>
    <row r="353" spans="3:14" ht="30">
      <c r="C353" s="79">
        <v>323</v>
      </c>
      <c r="D353" s="76">
        <v>323</v>
      </c>
      <c r="E353" s="73" t="s">
        <v>3736</v>
      </c>
      <c r="F353" s="82" t="s">
        <v>1818</v>
      </c>
      <c r="G353" s="82">
        <v>75</v>
      </c>
      <c r="H353" s="73"/>
      <c r="I353" s="60" t="s">
        <v>3211</v>
      </c>
      <c r="L353">
        <v>323</v>
      </c>
      <c r="M353" t="s">
        <v>3076</v>
      </c>
    </row>
    <row r="354" spans="3:14" ht="45">
      <c r="C354" s="79">
        <v>324</v>
      </c>
      <c r="D354" s="76">
        <v>324</v>
      </c>
      <c r="E354" s="73" t="s">
        <v>1516</v>
      </c>
      <c r="F354" s="82" t="s">
        <v>1632</v>
      </c>
      <c r="G354" s="82">
        <v>36</v>
      </c>
      <c r="H354" s="73"/>
      <c r="I354" s="60" t="s">
        <v>3211</v>
      </c>
      <c r="L354">
        <v>324</v>
      </c>
      <c r="M354" t="s">
        <v>3076</v>
      </c>
    </row>
    <row r="355" spans="3:14" ht="30">
      <c r="C355" s="79">
        <v>325</v>
      </c>
      <c r="D355" s="76">
        <v>325</v>
      </c>
      <c r="E355" s="73" t="s">
        <v>24</v>
      </c>
      <c r="F355" s="82" t="s">
        <v>3959</v>
      </c>
      <c r="G355" s="82">
        <v>7</v>
      </c>
      <c r="H355" s="73"/>
      <c r="I355" s="60" t="s">
        <v>3211</v>
      </c>
      <c r="L355">
        <v>325</v>
      </c>
      <c r="M355" t="s">
        <v>3076</v>
      </c>
    </row>
    <row r="356" spans="3:14" ht="45">
      <c r="C356" s="79">
        <v>326</v>
      </c>
      <c r="D356" s="76">
        <v>326</v>
      </c>
      <c r="E356" s="73" t="s">
        <v>3620</v>
      </c>
      <c r="F356" s="82" t="s">
        <v>2626</v>
      </c>
      <c r="G356" s="82">
        <v>9</v>
      </c>
      <c r="H356" s="73"/>
      <c r="I356" s="60" t="s">
        <v>3211</v>
      </c>
      <c r="L356">
        <v>326</v>
      </c>
      <c r="M356" t="s">
        <v>3076</v>
      </c>
    </row>
    <row r="357" spans="3:14" ht="30">
      <c r="C357" s="79">
        <v>327</v>
      </c>
      <c r="D357" s="76">
        <v>327</v>
      </c>
      <c r="E357" s="73" t="s">
        <v>3381</v>
      </c>
      <c r="F357" s="82" t="s">
        <v>2558</v>
      </c>
      <c r="G357" s="82">
        <v>3</v>
      </c>
      <c r="H357" s="73"/>
      <c r="I357" s="60" t="s">
        <v>3211</v>
      </c>
      <c r="L357">
        <v>327</v>
      </c>
      <c r="M357" t="s">
        <v>3076</v>
      </c>
    </row>
    <row r="358" spans="3:14" ht="30">
      <c r="C358" s="79">
        <v>328</v>
      </c>
      <c r="D358" s="76">
        <v>328</v>
      </c>
      <c r="E358" s="73" t="s">
        <v>853</v>
      </c>
      <c r="F358" s="82" t="s">
        <v>1735</v>
      </c>
      <c r="G358" s="82">
        <v>91</v>
      </c>
      <c r="H358" s="73"/>
      <c r="I358" s="60" t="s">
        <v>3211</v>
      </c>
      <c r="L358">
        <v>328</v>
      </c>
      <c r="M358" t="s">
        <v>3076</v>
      </c>
    </row>
    <row r="359" spans="3:14" ht="30">
      <c r="C359" s="79">
        <v>329</v>
      </c>
      <c r="D359" s="76">
        <v>329</v>
      </c>
      <c r="E359" s="73" t="s">
        <v>3834</v>
      </c>
      <c r="F359" s="82" t="s">
        <v>1831</v>
      </c>
      <c r="G359" s="82">
        <v>97</v>
      </c>
      <c r="H359" s="73"/>
      <c r="I359" s="60" t="s">
        <v>3211</v>
      </c>
      <c r="L359">
        <v>329</v>
      </c>
      <c r="M359" t="s">
        <v>3076</v>
      </c>
    </row>
    <row r="360" spans="3:14" ht="30">
      <c r="C360" s="79">
        <v>330</v>
      </c>
      <c r="D360" s="76">
        <v>330</v>
      </c>
      <c r="E360" s="73" t="s">
        <v>3307</v>
      </c>
      <c r="F360" s="82" t="s">
        <v>2953</v>
      </c>
      <c r="G360" s="82">
        <v>121</v>
      </c>
      <c r="H360" s="73"/>
      <c r="I360" s="60" t="s">
        <v>3211</v>
      </c>
      <c r="L360">
        <v>330</v>
      </c>
      <c r="M360" t="s">
        <v>3076</v>
      </c>
    </row>
    <row r="361" spans="3:14" ht="60">
      <c r="C361" s="79">
        <v>331</v>
      </c>
      <c r="D361" s="76">
        <v>331</v>
      </c>
      <c r="E361" s="73" t="s">
        <v>1398</v>
      </c>
      <c r="F361" s="82" t="s">
        <v>2057</v>
      </c>
      <c r="G361" s="82">
        <v>152</v>
      </c>
      <c r="H361" s="73"/>
      <c r="I361" s="60" t="s">
        <v>3211</v>
      </c>
      <c r="L361">
        <v>331</v>
      </c>
      <c r="M361" t="s">
        <v>3076</v>
      </c>
    </row>
    <row r="362" spans="3:14" ht="75">
      <c r="C362" s="79" t="s">
        <v>1898</v>
      </c>
      <c r="D362" s="76">
        <v>332</v>
      </c>
      <c r="E362" s="73" t="s">
        <v>1169</v>
      </c>
      <c r="F362" s="82" t="s">
        <v>3780</v>
      </c>
      <c r="G362" s="82">
        <v>208</v>
      </c>
      <c r="H362" s="73"/>
      <c r="I362" s="60" t="s">
        <v>3211</v>
      </c>
      <c r="L362">
        <v>332</v>
      </c>
      <c r="M362" t="s">
        <v>4411</v>
      </c>
      <c r="N362" t="s">
        <v>951</v>
      </c>
    </row>
    <row r="363" spans="3:14" ht="75">
      <c r="C363" s="79" t="s">
        <v>165</v>
      </c>
      <c r="D363" s="76">
        <v>333</v>
      </c>
      <c r="E363" s="73" t="s">
        <v>1169</v>
      </c>
      <c r="F363" s="82" t="s">
        <v>4197</v>
      </c>
      <c r="G363" s="82">
        <v>243</v>
      </c>
      <c r="H363" s="73"/>
      <c r="I363" s="60" t="s">
        <v>3211</v>
      </c>
      <c r="L363">
        <v>333</v>
      </c>
      <c r="M363" t="s">
        <v>4411</v>
      </c>
      <c r="N363" t="s">
        <v>951</v>
      </c>
    </row>
    <row r="364" spans="3:14" ht="30">
      <c r="C364" s="79">
        <v>334</v>
      </c>
      <c r="D364" s="76">
        <v>334</v>
      </c>
      <c r="E364" s="73" t="s">
        <v>255</v>
      </c>
      <c r="F364" s="82" t="s">
        <v>3524</v>
      </c>
      <c r="G364" s="82">
        <v>12</v>
      </c>
      <c r="H364" s="73"/>
      <c r="I364" s="60" t="s">
        <v>3211</v>
      </c>
      <c r="L364">
        <v>334</v>
      </c>
      <c r="M364" t="s">
        <v>3076</v>
      </c>
    </row>
    <row r="365" spans="3:14" ht="45">
      <c r="C365" s="79">
        <v>335</v>
      </c>
      <c r="D365" s="76">
        <v>335</v>
      </c>
      <c r="E365" s="73" t="s">
        <v>3040</v>
      </c>
      <c r="F365" s="82" t="s">
        <v>3214</v>
      </c>
      <c r="G365" s="82">
        <v>73</v>
      </c>
      <c r="H365" s="73"/>
      <c r="I365" s="60" t="s">
        <v>3211</v>
      </c>
      <c r="L365">
        <v>335</v>
      </c>
      <c r="M365" t="s">
        <v>3076</v>
      </c>
    </row>
    <row r="366" spans="3:14" ht="60">
      <c r="C366" s="79">
        <v>336</v>
      </c>
      <c r="D366" s="76">
        <v>336</v>
      </c>
      <c r="E366" s="73" t="s">
        <v>1203</v>
      </c>
      <c r="F366" s="82" t="s">
        <v>2411</v>
      </c>
      <c r="G366" s="82">
        <v>122</v>
      </c>
      <c r="H366" s="73"/>
      <c r="I366" s="60" t="s">
        <v>3211</v>
      </c>
      <c r="L366">
        <v>336</v>
      </c>
      <c r="M366" t="s">
        <v>3076</v>
      </c>
    </row>
    <row r="367" spans="3:14" ht="45">
      <c r="C367" s="79">
        <v>337</v>
      </c>
      <c r="D367" s="76">
        <v>337</v>
      </c>
      <c r="E367" s="73" t="s">
        <v>1905</v>
      </c>
      <c r="F367" s="82" t="s">
        <v>4406</v>
      </c>
      <c r="G367" s="82">
        <v>224</v>
      </c>
      <c r="H367" s="73"/>
      <c r="I367" s="60" t="s">
        <v>3211</v>
      </c>
      <c r="L367">
        <v>337</v>
      </c>
      <c r="M367" t="s">
        <v>3076</v>
      </c>
    </row>
    <row r="368" spans="3:14" ht="75">
      <c r="C368" s="79" t="s">
        <v>3661</v>
      </c>
      <c r="D368" s="76">
        <v>338</v>
      </c>
      <c r="E368" s="73" t="s">
        <v>3371</v>
      </c>
      <c r="F368" s="82" t="s">
        <v>1083</v>
      </c>
      <c r="G368" s="82">
        <v>150</v>
      </c>
      <c r="H368" s="73"/>
      <c r="I368" s="60" t="s">
        <v>3211</v>
      </c>
      <c r="L368">
        <v>338</v>
      </c>
      <c r="M368" t="s">
        <v>4411</v>
      </c>
      <c r="N368" t="s">
        <v>951</v>
      </c>
    </row>
    <row r="369" spans="3:14" ht="75">
      <c r="C369" s="79" t="s">
        <v>2032</v>
      </c>
      <c r="D369" s="76">
        <v>339</v>
      </c>
      <c r="E369" s="73" t="s">
        <v>3371</v>
      </c>
      <c r="F369" s="82" t="s">
        <v>2125</v>
      </c>
      <c r="G369" s="82">
        <v>138</v>
      </c>
      <c r="H369" s="73"/>
      <c r="I369" s="60" t="s">
        <v>3211</v>
      </c>
      <c r="L369">
        <v>339</v>
      </c>
      <c r="M369" t="s">
        <v>4411</v>
      </c>
      <c r="N369" t="s">
        <v>951</v>
      </c>
    </row>
    <row r="370" spans="3:14" ht="45">
      <c r="C370" s="79" t="s">
        <v>1426</v>
      </c>
      <c r="D370" s="76">
        <v>340</v>
      </c>
      <c r="E370" s="73" t="s">
        <v>2771</v>
      </c>
      <c r="F370" s="82" t="s">
        <v>4103</v>
      </c>
      <c r="G370" s="82">
        <v>190</v>
      </c>
      <c r="H370" s="73"/>
      <c r="I370" s="60" t="s">
        <v>3211</v>
      </c>
      <c r="L370">
        <v>340</v>
      </c>
      <c r="M370" t="s">
        <v>4411</v>
      </c>
      <c r="N370" t="s">
        <v>951</v>
      </c>
    </row>
    <row r="371" spans="3:14" ht="45">
      <c r="C371" s="79" t="s">
        <v>3095</v>
      </c>
      <c r="D371" s="76">
        <v>341</v>
      </c>
      <c r="E371" s="73" t="s">
        <v>2771</v>
      </c>
      <c r="F371" s="82" t="s">
        <v>1016</v>
      </c>
      <c r="G371" s="82">
        <v>163</v>
      </c>
      <c r="H371" s="73"/>
      <c r="I371" s="60" t="s">
        <v>3211</v>
      </c>
      <c r="L371">
        <v>341</v>
      </c>
      <c r="M371" t="s">
        <v>4411</v>
      </c>
      <c r="N371" t="s">
        <v>951</v>
      </c>
    </row>
    <row r="372" spans="3:14" ht="45">
      <c r="C372" s="79" t="s">
        <v>3337</v>
      </c>
      <c r="D372" s="76">
        <v>342</v>
      </c>
      <c r="E372" s="73" t="s">
        <v>2771</v>
      </c>
      <c r="F372" s="82" t="s">
        <v>1060</v>
      </c>
      <c r="G372" s="82">
        <v>188</v>
      </c>
      <c r="H372" s="73"/>
      <c r="I372" s="60" t="s">
        <v>3211</v>
      </c>
      <c r="L372">
        <v>342</v>
      </c>
      <c r="M372" t="s">
        <v>4411</v>
      </c>
      <c r="N372" t="s">
        <v>951</v>
      </c>
    </row>
    <row r="373" spans="3:14" ht="45">
      <c r="C373" s="79" t="s">
        <v>4351</v>
      </c>
      <c r="D373" s="76">
        <v>343</v>
      </c>
      <c r="E373" s="73" t="s">
        <v>2771</v>
      </c>
      <c r="F373" s="82" t="s">
        <v>1264</v>
      </c>
      <c r="G373" s="82">
        <v>128</v>
      </c>
      <c r="H373" s="73"/>
      <c r="I373" s="60" t="s">
        <v>3211</v>
      </c>
      <c r="L373">
        <v>343</v>
      </c>
      <c r="M373" t="s">
        <v>4411</v>
      </c>
      <c r="N373" t="s">
        <v>951</v>
      </c>
    </row>
    <row r="374" spans="3:14" ht="60">
      <c r="C374" s="79" t="s">
        <v>1603</v>
      </c>
      <c r="D374" s="76">
        <v>344</v>
      </c>
      <c r="E374" s="73" t="s">
        <v>3386</v>
      </c>
      <c r="F374" s="82" t="s">
        <v>4342</v>
      </c>
      <c r="G374" s="82">
        <v>194</v>
      </c>
      <c r="H374" s="73"/>
      <c r="I374" s="60" t="s">
        <v>3211</v>
      </c>
      <c r="L374">
        <v>344</v>
      </c>
      <c r="M374" t="s">
        <v>4411</v>
      </c>
      <c r="N374" t="s">
        <v>951</v>
      </c>
    </row>
    <row r="375" spans="3:14" ht="60">
      <c r="C375" s="79" t="s">
        <v>1670</v>
      </c>
      <c r="D375" s="76">
        <v>345</v>
      </c>
      <c r="E375" s="73" t="s">
        <v>3386</v>
      </c>
      <c r="F375" s="82" t="s">
        <v>3035</v>
      </c>
      <c r="G375" s="82">
        <v>16</v>
      </c>
      <c r="H375" s="73"/>
      <c r="I375" s="60" t="s">
        <v>3211</v>
      </c>
      <c r="L375">
        <v>345</v>
      </c>
      <c r="M375" t="s">
        <v>4411</v>
      </c>
      <c r="N375" t="s">
        <v>951</v>
      </c>
    </row>
    <row r="376" spans="3:14" ht="60">
      <c r="C376" s="79" t="s">
        <v>3520</v>
      </c>
      <c r="D376" s="76">
        <v>346</v>
      </c>
      <c r="E376" s="73" t="s">
        <v>3386</v>
      </c>
      <c r="F376" s="82" t="s">
        <v>3691</v>
      </c>
      <c r="G376" s="82">
        <v>135</v>
      </c>
      <c r="H376" s="73"/>
      <c r="I376" s="60" t="s">
        <v>3211</v>
      </c>
      <c r="L376">
        <v>346</v>
      </c>
      <c r="M376" t="s">
        <v>4411</v>
      </c>
      <c r="N376" t="s">
        <v>951</v>
      </c>
    </row>
    <row r="377" spans="3:14" ht="60">
      <c r="C377" s="79" t="s">
        <v>77</v>
      </c>
      <c r="D377" s="76">
        <v>347</v>
      </c>
      <c r="E377" s="73" t="s">
        <v>3386</v>
      </c>
      <c r="F377" s="82" t="s">
        <v>2109</v>
      </c>
      <c r="G377" s="82">
        <v>235</v>
      </c>
      <c r="H377" s="73"/>
      <c r="I377" s="60" t="s">
        <v>3211</v>
      </c>
      <c r="L377">
        <v>347</v>
      </c>
      <c r="M377" t="s">
        <v>4411</v>
      </c>
      <c r="N377" t="s">
        <v>951</v>
      </c>
    </row>
    <row r="378" spans="3:14" ht="60">
      <c r="C378" s="79" t="s">
        <v>4029</v>
      </c>
      <c r="D378" s="76">
        <v>348</v>
      </c>
      <c r="E378" s="73" t="s">
        <v>3386</v>
      </c>
      <c r="F378" s="82" t="s">
        <v>3573</v>
      </c>
      <c r="G378" s="82">
        <v>150</v>
      </c>
      <c r="H378" s="73"/>
      <c r="I378" s="60" t="s">
        <v>3211</v>
      </c>
      <c r="L378">
        <v>348</v>
      </c>
      <c r="M378" t="s">
        <v>4411</v>
      </c>
      <c r="N378" t="s">
        <v>951</v>
      </c>
    </row>
    <row r="379" spans="3:14" ht="60">
      <c r="C379" s="79" t="s">
        <v>1335</v>
      </c>
      <c r="D379" s="76">
        <v>349</v>
      </c>
      <c r="E379" s="73" t="s">
        <v>3386</v>
      </c>
      <c r="F379" s="82" t="s">
        <v>3051</v>
      </c>
      <c r="G379" s="82">
        <v>176</v>
      </c>
      <c r="H379" s="73"/>
      <c r="I379" s="60" t="s">
        <v>3211</v>
      </c>
      <c r="L379">
        <v>349</v>
      </c>
      <c r="M379" t="s">
        <v>4411</v>
      </c>
      <c r="N379" t="s">
        <v>951</v>
      </c>
    </row>
    <row r="380" spans="3:14" ht="60">
      <c r="C380" s="79" t="s">
        <v>3684</v>
      </c>
      <c r="D380" s="76">
        <v>350</v>
      </c>
      <c r="E380" s="73" t="s">
        <v>3386</v>
      </c>
      <c r="F380" s="82"/>
      <c r="G380" s="82">
        <v>238</v>
      </c>
      <c r="H380" s="73"/>
      <c r="I380" s="60" t="s">
        <v>3211</v>
      </c>
      <c r="L380">
        <v>350</v>
      </c>
      <c r="M380" t="s">
        <v>4411</v>
      </c>
      <c r="N380" t="s">
        <v>951</v>
      </c>
    </row>
    <row r="381" spans="3:14" ht="75">
      <c r="C381" s="79" t="s">
        <v>2004</v>
      </c>
      <c r="D381" s="76">
        <v>351</v>
      </c>
      <c r="E381" s="73" t="s">
        <v>2508</v>
      </c>
      <c r="F381" s="82" t="s">
        <v>2369</v>
      </c>
      <c r="G381" s="82">
        <v>236</v>
      </c>
      <c r="H381" s="73"/>
      <c r="I381" s="60" t="s">
        <v>3211</v>
      </c>
      <c r="L381">
        <v>351</v>
      </c>
      <c r="M381" t="s">
        <v>4411</v>
      </c>
      <c r="N381" t="s">
        <v>951</v>
      </c>
    </row>
    <row r="382" spans="3:14" ht="75">
      <c r="C382" s="79" t="s">
        <v>1205</v>
      </c>
      <c r="D382" s="76">
        <v>352</v>
      </c>
      <c r="E382" s="73" t="s">
        <v>2163</v>
      </c>
      <c r="F382" s="82" t="s">
        <v>2550</v>
      </c>
      <c r="G382" s="82">
        <v>189</v>
      </c>
      <c r="H382" s="73"/>
      <c r="I382" s="60" t="s">
        <v>3211</v>
      </c>
      <c r="L382">
        <v>352</v>
      </c>
      <c r="M382" t="s">
        <v>4411</v>
      </c>
      <c r="N382" t="s">
        <v>951</v>
      </c>
    </row>
    <row r="383" spans="3:14" ht="60">
      <c r="C383" s="79">
        <v>353</v>
      </c>
      <c r="D383" s="76">
        <v>353</v>
      </c>
      <c r="E383" s="73" t="s">
        <v>4346</v>
      </c>
      <c r="F383" s="82" t="s">
        <v>3777</v>
      </c>
      <c r="G383" s="82">
        <v>222</v>
      </c>
      <c r="H383" s="73"/>
      <c r="I383" s="60" t="s">
        <v>3211</v>
      </c>
      <c r="L383">
        <v>353</v>
      </c>
      <c r="M383" t="s">
        <v>3076</v>
      </c>
    </row>
    <row r="384" spans="3:14" ht="90">
      <c r="C384" s="79">
        <v>354</v>
      </c>
      <c r="D384" s="76">
        <v>354</v>
      </c>
      <c r="E384" s="73" t="s">
        <v>1283</v>
      </c>
      <c r="F384" s="82" t="s">
        <v>3565</v>
      </c>
      <c r="G384" s="82">
        <v>84</v>
      </c>
      <c r="H384" s="73"/>
      <c r="I384" s="60" t="s">
        <v>3211</v>
      </c>
      <c r="L384">
        <v>354</v>
      </c>
      <c r="M384" t="s">
        <v>3076</v>
      </c>
    </row>
    <row r="385" spans="3:14" ht="75">
      <c r="C385" s="79" t="s">
        <v>3516</v>
      </c>
      <c r="D385" s="76">
        <v>355</v>
      </c>
      <c r="E385" s="73" t="s">
        <v>3290</v>
      </c>
      <c r="F385" s="82" t="s">
        <v>3784</v>
      </c>
      <c r="G385" s="82">
        <v>228</v>
      </c>
      <c r="H385" s="73"/>
      <c r="I385" s="60" t="s">
        <v>3211</v>
      </c>
      <c r="L385">
        <v>355</v>
      </c>
      <c r="M385" t="s">
        <v>4411</v>
      </c>
      <c r="N385" t="s">
        <v>951</v>
      </c>
    </row>
    <row r="386" spans="3:14" ht="90">
      <c r="C386" s="79" t="s">
        <v>1380</v>
      </c>
      <c r="D386" s="76">
        <v>356</v>
      </c>
      <c r="E386" s="73" t="s">
        <v>2662</v>
      </c>
      <c r="F386" s="82" t="s">
        <v>2186</v>
      </c>
      <c r="G386" s="82">
        <v>227</v>
      </c>
      <c r="H386" s="73"/>
      <c r="I386" s="60" t="s">
        <v>3211</v>
      </c>
      <c r="L386">
        <v>356</v>
      </c>
      <c r="M386" t="s">
        <v>4411</v>
      </c>
      <c r="N386" t="s">
        <v>951</v>
      </c>
    </row>
    <row r="387" spans="3:14" ht="90">
      <c r="C387" s="79" t="s">
        <v>3461</v>
      </c>
      <c r="D387" s="76">
        <v>357</v>
      </c>
      <c r="E387" s="73" t="s">
        <v>2662</v>
      </c>
      <c r="F387" s="82" t="s">
        <v>3083</v>
      </c>
      <c r="G387" s="82">
        <v>141</v>
      </c>
      <c r="H387" s="73"/>
      <c r="I387" s="60" t="s">
        <v>3211</v>
      </c>
      <c r="L387">
        <v>357</v>
      </c>
      <c r="M387" t="s">
        <v>4411</v>
      </c>
      <c r="N387" t="s">
        <v>951</v>
      </c>
    </row>
    <row r="388" spans="3:14" ht="60">
      <c r="C388" s="79" t="s">
        <v>4228</v>
      </c>
      <c r="D388" s="76">
        <v>358</v>
      </c>
      <c r="E388" s="73" t="s">
        <v>583</v>
      </c>
      <c r="F388" s="82" t="s">
        <v>101</v>
      </c>
      <c r="G388" s="82">
        <v>185</v>
      </c>
      <c r="H388" s="73"/>
      <c r="I388" s="60" t="s">
        <v>3211</v>
      </c>
      <c r="L388">
        <v>358</v>
      </c>
      <c r="M388" t="s">
        <v>4411</v>
      </c>
      <c r="N388" t="s">
        <v>951</v>
      </c>
    </row>
    <row r="389" spans="3:14" ht="60">
      <c r="C389" s="79" t="s">
        <v>468</v>
      </c>
      <c r="D389" s="76">
        <v>359</v>
      </c>
      <c r="E389" s="73" t="s">
        <v>583</v>
      </c>
      <c r="F389" s="82" t="s">
        <v>1719</v>
      </c>
      <c r="G389" s="82">
        <v>181</v>
      </c>
      <c r="H389" s="73"/>
      <c r="I389" s="60" t="s">
        <v>3211</v>
      </c>
      <c r="L389">
        <v>359</v>
      </c>
      <c r="M389" t="s">
        <v>4411</v>
      </c>
      <c r="N389" t="s">
        <v>951</v>
      </c>
    </row>
    <row r="390" spans="3:14" ht="30">
      <c r="C390" s="79" t="s">
        <v>814</v>
      </c>
      <c r="D390" s="76">
        <v>360</v>
      </c>
      <c r="E390" s="73" t="s">
        <v>1182</v>
      </c>
      <c r="F390" s="82" t="s">
        <v>944</v>
      </c>
      <c r="G390" s="82">
        <v>166</v>
      </c>
      <c r="H390" s="73"/>
      <c r="I390" s="60" t="s">
        <v>3211</v>
      </c>
      <c r="L390">
        <v>360</v>
      </c>
      <c r="M390" t="s">
        <v>4411</v>
      </c>
      <c r="N390" t="s">
        <v>951</v>
      </c>
    </row>
    <row r="391" spans="3:14" ht="30">
      <c r="C391" s="79" t="s">
        <v>3969</v>
      </c>
      <c r="D391" s="76">
        <v>361</v>
      </c>
      <c r="E391" s="73" t="s">
        <v>1182</v>
      </c>
      <c r="F391" s="82" t="s">
        <v>2185</v>
      </c>
      <c r="G391" s="82">
        <v>170</v>
      </c>
      <c r="H391" s="73"/>
      <c r="I391" s="60" t="s">
        <v>3211</v>
      </c>
      <c r="L391">
        <v>361</v>
      </c>
      <c r="M391" t="s">
        <v>4411</v>
      </c>
      <c r="N391" t="s">
        <v>951</v>
      </c>
    </row>
    <row r="392" spans="3:14" ht="30">
      <c r="C392" s="79" t="s">
        <v>4211</v>
      </c>
      <c r="D392" s="76">
        <v>362</v>
      </c>
      <c r="E392" s="73" t="s">
        <v>1182</v>
      </c>
      <c r="F392" s="82" t="s">
        <v>973</v>
      </c>
      <c r="G392" s="82">
        <v>216</v>
      </c>
      <c r="H392" s="73"/>
      <c r="I392" s="60" t="s">
        <v>3211</v>
      </c>
      <c r="L392">
        <v>362</v>
      </c>
      <c r="M392" t="s">
        <v>4411</v>
      </c>
      <c r="N392" t="s">
        <v>951</v>
      </c>
    </row>
    <row r="393" spans="3:14" ht="45">
      <c r="C393" s="79">
        <v>363</v>
      </c>
      <c r="D393" s="76">
        <v>363</v>
      </c>
      <c r="E393" s="73" t="s">
        <v>1973</v>
      </c>
      <c r="F393" s="82" t="s">
        <v>1986</v>
      </c>
      <c r="G393" s="82">
        <v>59</v>
      </c>
      <c r="H393" s="73"/>
      <c r="I393" s="60" t="s">
        <v>3211</v>
      </c>
      <c r="L393">
        <v>363</v>
      </c>
      <c r="M393" t="s">
        <v>3076</v>
      </c>
    </row>
    <row r="394" spans="3:14" ht="45">
      <c r="C394" s="79">
        <v>364</v>
      </c>
      <c r="D394" s="76">
        <v>364</v>
      </c>
      <c r="E394" s="73" t="s">
        <v>441</v>
      </c>
      <c r="F394" s="82" t="s">
        <v>1202</v>
      </c>
      <c r="G394" s="82">
        <v>28</v>
      </c>
      <c r="H394" s="73"/>
      <c r="I394" s="60" t="s">
        <v>3211</v>
      </c>
      <c r="L394">
        <v>364</v>
      </c>
      <c r="M394" t="s">
        <v>3076</v>
      </c>
    </row>
    <row r="395" spans="3:14" ht="45">
      <c r="C395" s="79">
        <v>365</v>
      </c>
      <c r="D395" s="76">
        <v>365</v>
      </c>
      <c r="E395" s="73" t="s">
        <v>3606</v>
      </c>
      <c r="F395" s="82" t="s">
        <v>964</v>
      </c>
      <c r="G395" s="82">
        <v>23</v>
      </c>
      <c r="H395" s="73"/>
      <c r="I395" s="60" t="s">
        <v>3211</v>
      </c>
      <c r="L395">
        <v>365</v>
      </c>
      <c r="M395" t="s">
        <v>3076</v>
      </c>
    </row>
    <row r="396" spans="3:14" ht="90">
      <c r="C396" s="79" t="s">
        <v>3347</v>
      </c>
      <c r="D396" s="76">
        <v>366</v>
      </c>
      <c r="E396" s="73" t="s">
        <v>4193</v>
      </c>
      <c r="F396" s="82" t="s">
        <v>270</v>
      </c>
      <c r="G396" s="82">
        <v>242</v>
      </c>
      <c r="H396" s="73"/>
      <c r="I396" s="60" t="s">
        <v>3211</v>
      </c>
      <c r="L396">
        <v>366</v>
      </c>
      <c r="M396" t="s">
        <v>4411</v>
      </c>
      <c r="N396" t="s">
        <v>951</v>
      </c>
    </row>
    <row r="397" spans="3:14" ht="105">
      <c r="C397" s="79" t="s">
        <v>2014</v>
      </c>
      <c r="D397" s="76">
        <v>367</v>
      </c>
      <c r="E397" s="73" t="s">
        <v>908</v>
      </c>
      <c r="F397" s="82" t="s">
        <v>2879</v>
      </c>
      <c r="G397" s="82">
        <v>171</v>
      </c>
      <c r="H397" s="73"/>
      <c r="I397" s="60" t="s">
        <v>3211</v>
      </c>
      <c r="L397">
        <v>367</v>
      </c>
      <c r="M397" t="s">
        <v>4411</v>
      </c>
      <c r="N397" t="s">
        <v>951</v>
      </c>
    </row>
    <row r="398" spans="3:14" ht="105">
      <c r="C398" s="79" t="s">
        <v>1490</v>
      </c>
      <c r="D398" s="76">
        <v>368</v>
      </c>
      <c r="E398" s="73" t="s">
        <v>908</v>
      </c>
      <c r="F398" s="82" t="s">
        <v>726</v>
      </c>
      <c r="G398" s="82">
        <v>186</v>
      </c>
      <c r="H398" s="73"/>
      <c r="I398" s="60" t="s">
        <v>3211</v>
      </c>
      <c r="L398">
        <v>368</v>
      </c>
      <c r="M398" t="s">
        <v>4411</v>
      </c>
      <c r="N398" t="s">
        <v>951</v>
      </c>
    </row>
    <row r="399" spans="3:14" ht="90">
      <c r="C399" s="79" t="s">
        <v>3825</v>
      </c>
      <c r="D399" s="76">
        <v>369</v>
      </c>
      <c r="E399" s="73" t="s">
        <v>1667</v>
      </c>
      <c r="F399" s="82" t="s">
        <v>3898</v>
      </c>
      <c r="G399" s="82">
        <v>169</v>
      </c>
      <c r="H399" s="73"/>
      <c r="I399" s="60" t="s">
        <v>3211</v>
      </c>
      <c r="L399">
        <v>369</v>
      </c>
      <c r="M399" t="s">
        <v>4411</v>
      </c>
      <c r="N399" t="s">
        <v>951</v>
      </c>
    </row>
    <row r="400" spans="3:14" ht="90">
      <c r="C400" s="79" t="s">
        <v>4207</v>
      </c>
      <c r="D400" s="76">
        <v>370</v>
      </c>
      <c r="E400" s="73" t="s">
        <v>1667</v>
      </c>
      <c r="F400" s="82" t="s">
        <v>163</v>
      </c>
      <c r="G400" s="82">
        <v>205</v>
      </c>
      <c r="H400" s="73"/>
      <c r="I400" s="60" t="s">
        <v>3211</v>
      </c>
      <c r="L400">
        <v>370</v>
      </c>
      <c r="M400" t="s">
        <v>4411</v>
      </c>
      <c r="N400" t="s">
        <v>951</v>
      </c>
    </row>
    <row r="401" spans="3:14" ht="15">
      <c r="C401" s="79">
        <v>371</v>
      </c>
      <c r="D401" s="76">
        <v>371</v>
      </c>
      <c r="E401" s="73" t="s">
        <v>2905</v>
      </c>
      <c r="F401" s="82" t="s">
        <v>1435</v>
      </c>
      <c r="G401" s="82">
        <v>128</v>
      </c>
      <c r="H401" s="73"/>
      <c r="I401" s="60" t="s">
        <v>3211</v>
      </c>
      <c r="L401">
        <v>371</v>
      </c>
      <c r="M401" t="s">
        <v>3076</v>
      </c>
    </row>
    <row r="402" spans="3:14" ht="30">
      <c r="C402" s="79">
        <v>372</v>
      </c>
      <c r="D402" s="76">
        <v>372</v>
      </c>
      <c r="E402" s="73" t="s">
        <v>3079</v>
      </c>
      <c r="F402" s="82" t="s">
        <v>1923</v>
      </c>
      <c r="G402" s="82">
        <v>6</v>
      </c>
      <c r="H402" s="73"/>
      <c r="I402" s="60" t="s">
        <v>3211</v>
      </c>
      <c r="L402">
        <v>372</v>
      </c>
      <c r="M402" t="s">
        <v>3076</v>
      </c>
    </row>
    <row r="403" spans="3:14" ht="60">
      <c r="C403" s="79">
        <v>373</v>
      </c>
      <c r="D403" s="76">
        <v>373</v>
      </c>
      <c r="E403" s="73" t="s">
        <v>3442</v>
      </c>
      <c r="F403" s="82" t="s">
        <v>2318</v>
      </c>
      <c r="G403" s="82">
        <v>139</v>
      </c>
      <c r="H403" s="73"/>
      <c r="I403" s="60" t="s">
        <v>3211</v>
      </c>
      <c r="L403">
        <v>373</v>
      </c>
      <c r="M403" t="s">
        <v>3076</v>
      </c>
    </row>
    <row r="404" spans="3:14" ht="45">
      <c r="C404" s="79">
        <v>374</v>
      </c>
      <c r="D404" s="76">
        <v>374</v>
      </c>
      <c r="E404" s="73" t="s">
        <v>4436</v>
      </c>
      <c r="F404" s="82"/>
      <c r="G404" s="82">
        <v>51</v>
      </c>
      <c r="H404" s="73"/>
      <c r="I404" s="60" t="s">
        <v>3211</v>
      </c>
      <c r="L404">
        <v>374</v>
      </c>
      <c r="M404" t="s">
        <v>3076</v>
      </c>
    </row>
    <row r="405" spans="3:14" ht="15">
      <c r="C405" s="79">
        <v>375</v>
      </c>
      <c r="D405" s="76">
        <v>375</v>
      </c>
      <c r="E405" s="73" t="s">
        <v>85</v>
      </c>
      <c r="F405" s="82"/>
      <c r="G405" s="82">
        <v>68</v>
      </c>
      <c r="H405" s="73"/>
      <c r="I405" s="60" t="s">
        <v>3211</v>
      </c>
      <c r="L405">
        <v>375</v>
      </c>
      <c r="M405" t="s">
        <v>3076</v>
      </c>
    </row>
    <row r="406" spans="3:14" ht="45">
      <c r="C406" s="79">
        <v>376</v>
      </c>
      <c r="D406" s="76">
        <v>376</v>
      </c>
      <c r="E406" s="73" t="s">
        <v>3062</v>
      </c>
      <c r="F406" s="82" t="s">
        <v>4235</v>
      </c>
      <c r="G406" s="82">
        <v>209</v>
      </c>
      <c r="H406" s="73"/>
      <c r="I406" s="60" t="s">
        <v>3211</v>
      </c>
      <c r="L406">
        <v>376</v>
      </c>
      <c r="M406" t="s">
        <v>3076</v>
      </c>
    </row>
    <row r="407" spans="3:14" ht="30">
      <c r="C407" s="79">
        <v>377</v>
      </c>
      <c r="D407" s="76">
        <v>377</v>
      </c>
      <c r="E407" s="73" t="s">
        <v>4115</v>
      </c>
      <c r="F407" s="82" t="s">
        <v>3816</v>
      </c>
      <c r="G407" s="82">
        <v>116</v>
      </c>
      <c r="H407" s="73"/>
      <c r="I407" s="60" t="s">
        <v>3211</v>
      </c>
      <c r="L407">
        <v>377</v>
      </c>
      <c r="M407" t="s">
        <v>3076</v>
      </c>
    </row>
    <row r="408" spans="3:14" ht="30">
      <c r="C408" s="79" t="s">
        <v>3609</v>
      </c>
      <c r="D408" s="76">
        <v>378</v>
      </c>
      <c r="E408" s="73" t="s">
        <v>2372</v>
      </c>
      <c r="F408" s="82" t="s">
        <v>3898</v>
      </c>
      <c r="G408" s="82">
        <v>165</v>
      </c>
      <c r="H408" s="73"/>
      <c r="I408" s="60" t="s">
        <v>3211</v>
      </c>
      <c r="L408">
        <v>378</v>
      </c>
      <c r="M408" t="s">
        <v>4411</v>
      </c>
      <c r="N408" t="s">
        <v>951</v>
      </c>
    </row>
    <row r="409" spans="3:14" ht="30">
      <c r="C409" s="79" t="s">
        <v>2613</v>
      </c>
      <c r="D409" s="76">
        <v>379</v>
      </c>
      <c r="E409" s="73" t="s">
        <v>2372</v>
      </c>
      <c r="F409" s="82" t="s">
        <v>4432</v>
      </c>
      <c r="G409" s="82">
        <v>118</v>
      </c>
      <c r="H409" s="73"/>
      <c r="I409" s="60" t="s">
        <v>3211</v>
      </c>
      <c r="L409">
        <v>379</v>
      </c>
      <c r="M409" t="s">
        <v>4411</v>
      </c>
      <c r="N409" t="s">
        <v>951</v>
      </c>
    </row>
    <row r="410" spans="3:14" ht="105">
      <c r="C410" s="79" t="s">
        <v>782</v>
      </c>
      <c r="D410" s="76">
        <v>380</v>
      </c>
      <c r="E410" s="73" t="s">
        <v>3130</v>
      </c>
      <c r="F410" s="82" t="s">
        <v>3052</v>
      </c>
      <c r="G410" s="82">
        <v>219</v>
      </c>
      <c r="H410" s="73"/>
      <c r="I410" s="60" t="s">
        <v>3211</v>
      </c>
      <c r="L410">
        <v>380</v>
      </c>
      <c r="M410" t="s">
        <v>4411</v>
      </c>
      <c r="N410" t="s">
        <v>951</v>
      </c>
    </row>
    <row r="411" spans="3:14" ht="105">
      <c r="C411" s="79" t="s">
        <v>2443</v>
      </c>
      <c r="D411" s="76">
        <v>381</v>
      </c>
      <c r="E411" s="73" t="s">
        <v>3130</v>
      </c>
      <c r="F411" s="82" t="s">
        <v>3052</v>
      </c>
      <c r="G411" s="82">
        <v>213</v>
      </c>
      <c r="H411" s="73"/>
      <c r="I411" s="60" t="s">
        <v>3211</v>
      </c>
      <c r="L411">
        <v>381</v>
      </c>
      <c r="M411" t="s">
        <v>4411</v>
      </c>
      <c r="N411" t="s">
        <v>951</v>
      </c>
    </row>
    <row r="412" spans="3:14" ht="105">
      <c r="C412" s="79" t="s">
        <v>2696</v>
      </c>
      <c r="D412" s="76">
        <v>382</v>
      </c>
      <c r="E412" s="73" t="s">
        <v>3130</v>
      </c>
      <c r="F412" s="82" t="s">
        <v>3052</v>
      </c>
      <c r="G412" s="82">
        <v>226</v>
      </c>
      <c r="H412" s="73"/>
      <c r="I412" s="60" t="s">
        <v>3211</v>
      </c>
      <c r="L412">
        <v>382</v>
      </c>
      <c r="M412" t="s">
        <v>4411</v>
      </c>
      <c r="N412" t="s">
        <v>951</v>
      </c>
    </row>
    <row r="413" spans="3:14" ht="105">
      <c r="C413" s="79" t="s">
        <v>84</v>
      </c>
      <c r="D413" s="76">
        <v>383</v>
      </c>
      <c r="E413" s="73" t="s">
        <v>3128</v>
      </c>
      <c r="F413" s="82" t="s">
        <v>2655</v>
      </c>
      <c r="G413" s="82">
        <v>182</v>
      </c>
      <c r="H413" s="73"/>
      <c r="I413" s="60" t="s">
        <v>3211</v>
      </c>
      <c r="L413">
        <v>383</v>
      </c>
      <c r="M413" t="s">
        <v>4411</v>
      </c>
      <c r="N413" t="s">
        <v>951</v>
      </c>
    </row>
    <row r="414" spans="3:14" ht="105">
      <c r="C414" s="79" t="s">
        <v>763</v>
      </c>
      <c r="D414" s="76">
        <v>384</v>
      </c>
      <c r="E414" s="73" t="s">
        <v>3128</v>
      </c>
      <c r="F414" s="82" t="s">
        <v>2655</v>
      </c>
      <c r="G414" s="82">
        <v>195</v>
      </c>
      <c r="H414" s="73"/>
      <c r="I414" s="60" t="s">
        <v>3211</v>
      </c>
      <c r="L414">
        <v>384</v>
      </c>
      <c r="M414" t="s">
        <v>4411</v>
      </c>
      <c r="N414" t="s">
        <v>951</v>
      </c>
    </row>
    <row r="415" spans="3:14" ht="75">
      <c r="C415" s="79">
        <v>385</v>
      </c>
      <c r="D415" s="76">
        <v>385</v>
      </c>
      <c r="E415" s="73" t="s">
        <v>3045</v>
      </c>
      <c r="F415" s="82" t="s">
        <v>3475</v>
      </c>
      <c r="G415" s="82">
        <v>205</v>
      </c>
      <c r="H415" s="73"/>
      <c r="I415" s="60" t="s">
        <v>3211</v>
      </c>
      <c r="L415">
        <v>385</v>
      </c>
      <c r="M415" t="s">
        <v>3076</v>
      </c>
    </row>
    <row r="416" spans="3:14" ht="60">
      <c r="C416" s="79" t="s">
        <v>1002</v>
      </c>
      <c r="D416" s="76">
        <v>386</v>
      </c>
      <c r="E416" s="73" t="s">
        <v>3452</v>
      </c>
      <c r="F416" s="82" t="s">
        <v>3231</v>
      </c>
      <c r="G416" s="82">
        <v>162</v>
      </c>
      <c r="H416" s="73"/>
      <c r="I416" s="60" t="s">
        <v>3211</v>
      </c>
      <c r="L416">
        <v>386</v>
      </c>
      <c r="M416" t="s">
        <v>4411</v>
      </c>
      <c r="N416" t="s">
        <v>951</v>
      </c>
    </row>
    <row r="417" spans="3:14" ht="60">
      <c r="C417" s="79" t="s">
        <v>495</v>
      </c>
      <c r="D417" s="76">
        <v>387</v>
      </c>
      <c r="E417" s="73" t="s">
        <v>3452</v>
      </c>
      <c r="F417" s="82" t="s">
        <v>4120</v>
      </c>
      <c r="G417" s="82">
        <v>123</v>
      </c>
      <c r="H417" s="73"/>
      <c r="I417" s="60" t="s">
        <v>3211</v>
      </c>
      <c r="L417">
        <v>387</v>
      </c>
      <c r="M417" t="s">
        <v>4411</v>
      </c>
      <c r="N417" t="s">
        <v>951</v>
      </c>
    </row>
    <row r="418" spans="3:14" ht="105">
      <c r="C418" s="79" t="s">
        <v>409</v>
      </c>
      <c r="D418" s="76">
        <v>388</v>
      </c>
      <c r="E418" s="73" t="s">
        <v>2037</v>
      </c>
      <c r="F418" s="82" t="s">
        <v>3823</v>
      </c>
      <c r="G418" s="82">
        <v>136</v>
      </c>
      <c r="H418" s="73"/>
      <c r="I418" s="60" t="s">
        <v>3211</v>
      </c>
      <c r="L418">
        <v>388</v>
      </c>
      <c r="M418" t="s">
        <v>4411</v>
      </c>
      <c r="N418" t="s">
        <v>951</v>
      </c>
    </row>
    <row r="419" spans="3:14" ht="105">
      <c r="C419" s="79" t="s">
        <v>2170</v>
      </c>
      <c r="D419" s="76">
        <v>389</v>
      </c>
      <c r="E419" s="73" t="s">
        <v>2037</v>
      </c>
      <c r="F419" s="82" t="s">
        <v>94</v>
      </c>
      <c r="G419" s="82">
        <v>162</v>
      </c>
      <c r="H419" s="73"/>
      <c r="I419" s="60" t="s">
        <v>3211</v>
      </c>
      <c r="L419">
        <v>389</v>
      </c>
      <c r="M419" t="s">
        <v>4411</v>
      </c>
      <c r="N419" t="s">
        <v>951</v>
      </c>
    </row>
    <row r="420" spans="3:14" ht="135">
      <c r="C420" s="79" t="s">
        <v>2978</v>
      </c>
      <c r="D420" s="76">
        <v>390</v>
      </c>
      <c r="E420" s="73" t="s">
        <v>3424</v>
      </c>
      <c r="F420" s="82" t="s">
        <v>2707</v>
      </c>
      <c r="G420" s="82">
        <v>103</v>
      </c>
      <c r="H420" s="73"/>
      <c r="I420" s="60" t="s">
        <v>3211</v>
      </c>
      <c r="L420">
        <v>390</v>
      </c>
      <c r="M420" t="s">
        <v>4411</v>
      </c>
      <c r="N420" t="s">
        <v>951</v>
      </c>
    </row>
    <row r="421" spans="3:14" ht="135">
      <c r="C421" s="79" t="s">
        <v>2958</v>
      </c>
      <c r="D421" s="76">
        <v>391</v>
      </c>
      <c r="E421" s="73" t="s">
        <v>3424</v>
      </c>
      <c r="F421" s="82" t="s">
        <v>1919</v>
      </c>
      <c r="G421" s="82">
        <v>181</v>
      </c>
      <c r="H421" s="73"/>
      <c r="I421" s="60" t="s">
        <v>3211</v>
      </c>
      <c r="L421">
        <v>391</v>
      </c>
      <c r="M421" t="s">
        <v>4411</v>
      </c>
      <c r="N421" t="s">
        <v>951</v>
      </c>
    </row>
    <row r="422" spans="3:14" ht="30">
      <c r="C422" s="79">
        <v>392</v>
      </c>
      <c r="D422" s="76">
        <v>392</v>
      </c>
      <c r="E422" s="73" t="s">
        <v>79</v>
      </c>
      <c r="F422" s="82" t="s">
        <v>3475</v>
      </c>
      <c r="G422" s="82">
        <v>50</v>
      </c>
      <c r="H422" s="73"/>
      <c r="I422" s="60" t="s">
        <v>3211</v>
      </c>
      <c r="L422">
        <v>392</v>
      </c>
      <c r="M422" t="s">
        <v>3076</v>
      </c>
    </row>
    <row r="423" spans="3:14" ht="30">
      <c r="C423" s="79">
        <v>393</v>
      </c>
      <c r="D423" s="76">
        <v>393</v>
      </c>
      <c r="E423" s="73" t="s">
        <v>1513</v>
      </c>
      <c r="F423" s="82" t="s">
        <v>2844</v>
      </c>
      <c r="G423" s="82">
        <v>100</v>
      </c>
      <c r="H423" s="73"/>
      <c r="I423" s="60" t="s">
        <v>3211</v>
      </c>
      <c r="L423">
        <v>393</v>
      </c>
      <c r="M423" t="s">
        <v>3076</v>
      </c>
    </row>
    <row r="424" spans="3:14" ht="30">
      <c r="C424" s="79">
        <v>394</v>
      </c>
      <c r="D424" s="76">
        <v>394</v>
      </c>
      <c r="E424" s="73" t="s">
        <v>2525</v>
      </c>
      <c r="F424" s="82" t="s">
        <v>845</v>
      </c>
      <c r="G424" s="82">
        <v>93</v>
      </c>
      <c r="H424" s="73"/>
      <c r="I424" s="60" t="s">
        <v>3211</v>
      </c>
      <c r="L424">
        <v>394</v>
      </c>
      <c r="M424" t="s">
        <v>3076</v>
      </c>
    </row>
    <row r="425" spans="3:14" ht="30">
      <c r="C425" s="79" t="s">
        <v>4426</v>
      </c>
      <c r="D425" s="76">
        <v>395</v>
      </c>
      <c r="E425" s="73" t="s">
        <v>2379</v>
      </c>
      <c r="F425" s="82" t="s">
        <v>4374</v>
      </c>
      <c r="G425" s="82">
        <v>183</v>
      </c>
      <c r="H425" s="73"/>
      <c r="I425" s="60" t="s">
        <v>3211</v>
      </c>
      <c r="L425">
        <v>395</v>
      </c>
      <c r="M425" t="s">
        <v>4411</v>
      </c>
      <c r="N425" t="s">
        <v>951</v>
      </c>
    </row>
    <row r="426" spans="3:14" ht="30">
      <c r="C426" s="79" t="s">
        <v>3591</v>
      </c>
      <c r="D426" s="76">
        <v>396</v>
      </c>
      <c r="E426" s="73" t="s">
        <v>3811</v>
      </c>
      <c r="F426" s="82" t="s">
        <v>1059</v>
      </c>
      <c r="G426" s="82">
        <v>232</v>
      </c>
      <c r="H426" s="73"/>
      <c r="I426" s="60" t="s">
        <v>3211</v>
      </c>
      <c r="L426">
        <v>396</v>
      </c>
      <c r="M426" t="s">
        <v>4411</v>
      </c>
      <c r="N426" t="s">
        <v>951</v>
      </c>
    </row>
    <row r="427" spans="3:14" ht="30">
      <c r="C427" s="79" t="s">
        <v>1838</v>
      </c>
      <c r="D427" s="76">
        <v>397</v>
      </c>
      <c r="E427" s="73" t="s">
        <v>2479</v>
      </c>
      <c r="F427" s="82" t="s">
        <v>3641</v>
      </c>
      <c r="G427" s="82">
        <v>191</v>
      </c>
      <c r="H427" s="73"/>
      <c r="I427" s="60" t="s">
        <v>3211</v>
      </c>
      <c r="L427">
        <v>397</v>
      </c>
      <c r="M427" t="s">
        <v>4411</v>
      </c>
      <c r="N427" t="s">
        <v>951</v>
      </c>
    </row>
    <row r="428" spans="3:14" ht="30">
      <c r="C428" s="79" t="s">
        <v>3259</v>
      </c>
      <c r="D428" s="76">
        <v>398</v>
      </c>
      <c r="E428" s="73" t="s">
        <v>2835</v>
      </c>
      <c r="F428" s="82" t="s">
        <v>2289</v>
      </c>
      <c r="G428" s="82">
        <v>116</v>
      </c>
      <c r="H428" s="73"/>
      <c r="I428" s="60" t="s">
        <v>3211</v>
      </c>
      <c r="L428">
        <v>398</v>
      </c>
      <c r="M428" t="s">
        <v>4411</v>
      </c>
      <c r="N428" t="s">
        <v>951</v>
      </c>
    </row>
    <row r="429" spans="3:14" ht="30">
      <c r="C429" s="79" t="s">
        <v>1005</v>
      </c>
      <c r="D429" s="76">
        <v>399</v>
      </c>
      <c r="E429" s="73" t="s">
        <v>591</v>
      </c>
      <c r="F429" s="82" t="s">
        <v>565</v>
      </c>
      <c r="G429" s="82">
        <v>95</v>
      </c>
      <c r="H429" s="73"/>
      <c r="I429" s="60" t="s">
        <v>3211</v>
      </c>
      <c r="L429">
        <v>399</v>
      </c>
      <c r="M429" t="s">
        <v>4411</v>
      </c>
      <c r="N429" t="s">
        <v>951</v>
      </c>
    </row>
    <row r="430" spans="3:14" ht="30">
      <c r="C430" s="79" t="s">
        <v>1434</v>
      </c>
      <c r="D430" s="76">
        <v>400</v>
      </c>
      <c r="E430" s="73" t="s">
        <v>2895</v>
      </c>
      <c r="F430" s="82" t="s">
        <v>1145</v>
      </c>
      <c r="G430" s="82">
        <v>111</v>
      </c>
      <c r="H430" s="73"/>
      <c r="I430" s="60" t="s">
        <v>3211</v>
      </c>
      <c r="L430">
        <v>400</v>
      </c>
      <c r="M430" t="s">
        <v>4411</v>
      </c>
      <c r="N430" t="s">
        <v>951</v>
      </c>
    </row>
    <row r="431" spans="3:14" ht="30">
      <c r="C431" s="79" t="s">
        <v>1045</v>
      </c>
      <c r="D431" s="76">
        <v>401</v>
      </c>
      <c r="E431" s="73" t="s">
        <v>4035</v>
      </c>
      <c r="F431" s="82" t="s">
        <v>1475</v>
      </c>
      <c r="G431" s="82">
        <v>185</v>
      </c>
      <c r="H431" s="73"/>
      <c r="I431" s="60" t="s">
        <v>3211</v>
      </c>
      <c r="L431">
        <v>401</v>
      </c>
      <c r="M431" t="s">
        <v>4411</v>
      </c>
      <c r="N431" t="s">
        <v>951</v>
      </c>
    </row>
    <row r="432" spans="3:14" ht="30">
      <c r="C432" s="79" t="s">
        <v>43</v>
      </c>
      <c r="D432" s="76">
        <v>402</v>
      </c>
      <c r="E432" s="73" t="s">
        <v>3049</v>
      </c>
      <c r="F432" s="82" t="s">
        <v>4292</v>
      </c>
      <c r="G432" s="82">
        <v>113</v>
      </c>
      <c r="H432" s="73"/>
      <c r="I432" s="60" t="s">
        <v>3211</v>
      </c>
      <c r="L432">
        <v>402</v>
      </c>
      <c r="M432" t="s">
        <v>4411</v>
      </c>
      <c r="N432" t="s">
        <v>951</v>
      </c>
    </row>
    <row r="433" spans="3:14" ht="30">
      <c r="C433" s="79" t="s">
        <v>4336</v>
      </c>
      <c r="D433" s="76">
        <v>403</v>
      </c>
      <c r="E433" s="73" t="s">
        <v>4012</v>
      </c>
      <c r="F433" s="82" t="s">
        <v>2376</v>
      </c>
      <c r="G433" s="82">
        <v>117</v>
      </c>
      <c r="H433" s="73"/>
      <c r="I433" s="60" t="s">
        <v>3211</v>
      </c>
      <c r="L433">
        <v>403</v>
      </c>
      <c r="M433" t="s">
        <v>4411</v>
      </c>
      <c r="N433" t="s">
        <v>951</v>
      </c>
    </row>
    <row r="434" spans="3:14" ht="30">
      <c r="C434" s="79" t="s">
        <v>2515</v>
      </c>
      <c r="D434" s="76">
        <v>404</v>
      </c>
      <c r="E434" s="73" t="s">
        <v>2306</v>
      </c>
      <c r="F434" s="82" t="s">
        <v>3500</v>
      </c>
      <c r="G434" s="82">
        <v>158</v>
      </c>
      <c r="H434" s="73"/>
      <c r="I434" s="60" t="s">
        <v>3211</v>
      </c>
      <c r="L434">
        <v>404</v>
      </c>
      <c r="M434" t="s">
        <v>4411</v>
      </c>
      <c r="N434" t="s">
        <v>951</v>
      </c>
    </row>
    <row r="435" spans="3:14" ht="30">
      <c r="C435" s="79" t="s">
        <v>4001</v>
      </c>
      <c r="D435" s="76">
        <v>405</v>
      </c>
      <c r="E435" s="73" t="s">
        <v>3523</v>
      </c>
      <c r="F435" s="82" t="s">
        <v>3909</v>
      </c>
      <c r="G435" s="82">
        <v>97</v>
      </c>
      <c r="H435" s="73"/>
      <c r="I435" s="60" t="s">
        <v>3211</v>
      </c>
      <c r="L435">
        <v>405</v>
      </c>
      <c r="M435" t="s">
        <v>4411</v>
      </c>
      <c r="N435" t="s">
        <v>951</v>
      </c>
    </row>
    <row r="436" spans="3:14" ht="30">
      <c r="C436" s="79" t="s">
        <v>1562</v>
      </c>
      <c r="D436" s="76">
        <v>406</v>
      </c>
      <c r="E436" s="73" t="s">
        <v>398</v>
      </c>
      <c r="F436" s="82" t="s">
        <v>1079</v>
      </c>
      <c r="G436" s="82">
        <v>188</v>
      </c>
      <c r="H436" s="73"/>
      <c r="I436" s="60" t="s">
        <v>3211</v>
      </c>
      <c r="L436">
        <v>406</v>
      </c>
      <c r="M436" t="s">
        <v>4411</v>
      </c>
      <c r="N436" t="s">
        <v>951</v>
      </c>
    </row>
    <row r="437" spans="3:14" ht="30">
      <c r="C437" s="79" t="s">
        <v>3080</v>
      </c>
      <c r="D437" s="76">
        <v>407</v>
      </c>
      <c r="E437" s="73" t="s">
        <v>2260</v>
      </c>
      <c r="F437" s="82" t="s">
        <v>3838</v>
      </c>
      <c r="G437" s="82">
        <v>147</v>
      </c>
      <c r="H437" s="73"/>
      <c r="I437" s="60" t="s">
        <v>3211</v>
      </c>
      <c r="L437">
        <v>407</v>
      </c>
      <c r="M437" t="s">
        <v>4411</v>
      </c>
      <c r="N437" t="s">
        <v>951</v>
      </c>
    </row>
    <row r="438" spans="3:14" ht="30">
      <c r="C438" s="79" t="s">
        <v>650</v>
      </c>
      <c r="D438" s="76">
        <v>408</v>
      </c>
      <c r="E438" s="73" t="s">
        <v>3023</v>
      </c>
      <c r="F438" s="82" t="s">
        <v>402</v>
      </c>
      <c r="G438" s="82">
        <v>143</v>
      </c>
      <c r="H438" s="73"/>
      <c r="I438" s="60" t="s">
        <v>3211</v>
      </c>
      <c r="L438">
        <v>408</v>
      </c>
      <c r="M438" t="s">
        <v>4411</v>
      </c>
      <c r="N438" t="s">
        <v>951</v>
      </c>
    </row>
    <row r="439" spans="3:14" ht="30">
      <c r="C439" s="79" t="s">
        <v>2135</v>
      </c>
      <c r="D439" s="76">
        <v>409</v>
      </c>
      <c r="E439" s="73" t="s">
        <v>2826</v>
      </c>
      <c r="F439" s="82" t="s">
        <v>1037</v>
      </c>
      <c r="G439" s="82">
        <v>155</v>
      </c>
      <c r="H439" s="73"/>
      <c r="I439" s="60" t="s">
        <v>3211</v>
      </c>
      <c r="L439">
        <v>409</v>
      </c>
      <c r="M439" t="s">
        <v>4411</v>
      </c>
      <c r="N439" t="s">
        <v>951</v>
      </c>
    </row>
    <row r="440" spans="3:14" ht="30">
      <c r="C440" s="79" t="s">
        <v>1295</v>
      </c>
      <c r="D440" s="76">
        <v>410</v>
      </c>
      <c r="E440" s="73" t="s">
        <v>2056</v>
      </c>
      <c r="F440" s="82" t="s">
        <v>102</v>
      </c>
      <c r="G440" s="82">
        <v>167</v>
      </c>
      <c r="H440" s="73"/>
      <c r="I440" s="60" t="s">
        <v>3211</v>
      </c>
      <c r="L440">
        <v>410</v>
      </c>
      <c r="M440" t="s">
        <v>4411</v>
      </c>
      <c r="N440" t="s">
        <v>951</v>
      </c>
    </row>
    <row r="441" spans="3:14" ht="30">
      <c r="C441" s="79" t="s">
        <v>500</v>
      </c>
      <c r="D441" s="76">
        <v>411</v>
      </c>
      <c r="E441" s="73" t="s">
        <v>65</v>
      </c>
      <c r="F441" s="82" t="s">
        <v>3117</v>
      </c>
      <c r="G441" s="82">
        <v>131</v>
      </c>
      <c r="H441" s="73"/>
      <c r="I441" s="60" t="s">
        <v>3211</v>
      </c>
      <c r="L441">
        <v>411</v>
      </c>
      <c r="M441" t="s">
        <v>4411</v>
      </c>
      <c r="N441" t="s">
        <v>951</v>
      </c>
    </row>
    <row r="442" spans="3:14" ht="30">
      <c r="C442" s="79" t="s">
        <v>2140</v>
      </c>
      <c r="D442" s="76">
        <v>412</v>
      </c>
      <c r="E442" s="73" t="s">
        <v>4431</v>
      </c>
      <c r="F442" s="82" t="s">
        <v>4036</v>
      </c>
      <c r="G442" s="82">
        <v>185</v>
      </c>
      <c r="H442" s="73"/>
      <c r="I442" s="60" t="s">
        <v>3211</v>
      </c>
      <c r="L442">
        <v>412</v>
      </c>
      <c r="M442" t="s">
        <v>4411</v>
      </c>
      <c r="N442" t="s">
        <v>951</v>
      </c>
    </row>
    <row r="443" spans="3:14" ht="30">
      <c r="C443" s="79" t="s">
        <v>3632</v>
      </c>
      <c r="D443" s="76">
        <v>413</v>
      </c>
      <c r="E443" s="73" t="s">
        <v>3581</v>
      </c>
      <c r="F443" s="82" t="s">
        <v>2554</v>
      </c>
      <c r="G443" s="82">
        <v>127</v>
      </c>
      <c r="H443" s="73"/>
      <c r="I443" s="60" t="s">
        <v>3211</v>
      </c>
      <c r="L443">
        <v>413</v>
      </c>
      <c r="M443" t="s">
        <v>4411</v>
      </c>
      <c r="N443" t="s">
        <v>951</v>
      </c>
    </row>
    <row r="444" spans="3:14" ht="30">
      <c r="C444" s="79" t="s">
        <v>4416</v>
      </c>
      <c r="D444" s="76">
        <v>414</v>
      </c>
      <c r="E444" s="73" t="s">
        <v>2409</v>
      </c>
      <c r="F444" s="82" t="s">
        <v>1361</v>
      </c>
      <c r="G444" s="82">
        <v>114</v>
      </c>
      <c r="H444" s="73"/>
      <c r="I444" s="60" t="s">
        <v>3211</v>
      </c>
      <c r="L444">
        <v>414</v>
      </c>
      <c r="M444" t="s">
        <v>4411</v>
      </c>
      <c r="N444" t="s">
        <v>951</v>
      </c>
    </row>
    <row r="445" spans="3:14" ht="30">
      <c r="C445" s="79" t="s">
        <v>1419</v>
      </c>
      <c r="D445" s="76">
        <v>415</v>
      </c>
      <c r="E445" s="73" t="s">
        <v>1081</v>
      </c>
      <c r="F445" s="82" t="s">
        <v>3998</v>
      </c>
      <c r="G445" s="82">
        <v>187</v>
      </c>
      <c r="H445" s="73"/>
      <c r="I445" s="60" t="s">
        <v>3211</v>
      </c>
      <c r="L445">
        <v>415</v>
      </c>
      <c r="M445" t="s">
        <v>4411</v>
      </c>
      <c r="N445" t="s">
        <v>951</v>
      </c>
    </row>
    <row r="446" spans="3:14" ht="30">
      <c r="C446" s="79" t="s">
        <v>3474</v>
      </c>
      <c r="D446" s="76">
        <v>416</v>
      </c>
      <c r="E446" s="73" t="s">
        <v>834</v>
      </c>
      <c r="F446" s="82" t="s">
        <v>307</v>
      </c>
      <c r="G446" s="82">
        <v>141</v>
      </c>
      <c r="H446" s="73"/>
      <c r="I446" s="60" t="s">
        <v>3211</v>
      </c>
      <c r="L446">
        <v>416</v>
      </c>
      <c r="M446" t="s">
        <v>4411</v>
      </c>
      <c r="N446" t="s">
        <v>951</v>
      </c>
    </row>
    <row r="447" spans="3:14" ht="30">
      <c r="C447" s="79" t="s">
        <v>497</v>
      </c>
      <c r="D447" s="76">
        <v>417</v>
      </c>
      <c r="E447" s="73" t="s">
        <v>3138</v>
      </c>
      <c r="F447" s="82" t="s">
        <v>836</v>
      </c>
      <c r="G447" s="82">
        <v>135</v>
      </c>
      <c r="H447" s="73"/>
      <c r="I447" s="60" t="s">
        <v>3211</v>
      </c>
      <c r="L447">
        <v>417</v>
      </c>
      <c r="M447" t="s">
        <v>4411</v>
      </c>
      <c r="N447" t="s">
        <v>951</v>
      </c>
    </row>
    <row r="448" spans="3:14" ht="30">
      <c r="C448" s="79" t="s">
        <v>2563</v>
      </c>
      <c r="D448" s="76">
        <v>418</v>
      </c>
      <c r="E448" s="73" t="s">
        <v>1590</v>
      </c>
      <c r="F448" s="82" t="s">
        <v>4391</v>
      </c>
      <c r="G448" s="82">
        <v>121</v>
      </c>
      <c r="H448" s="73"/>
      <c r="I448" s="60" t="s">
        <v>3211</v>
      </c>
      <c r="L448">
        <v>418</v>
      </c>
      <c r="M448" t="s">
        <v>4411</v>
      </c>
      <c r="N448" t="s">
        <v>951</v>
      </c>
    </row>
    <row r="449" spans="3:14" ht="30">
      <c r="C449" s="79" t="s">
        <v>4048</v>
      </c>
      <c r="D449" s="76">
        <v>419</v>
      </c>
      <c r="E449" s="73" t="s">
        <v>2024</v>
      </c>
      <c r="F449" s="82" t="s">
        <v>2863</v>
      </c>
      <c r="G449" s="82">
        <v>134</v>
      </c>
      <c r="H449" s="73"/>
      <c r="I449" s="60" t="s">
        <v>3211</v>
      </c>
      <c r="L449">
        <v>419</v>
      </c>
      <c r="M449" t="s">
        <v>4411</v>
      </c>
      <c r="N449" t="s">
        <v>951</v>
      </c>
    </row>
    <row r="450" spans="3:14" ht="30">
      <c r="C450" s="79" t="s">
        <v>170</v>
      </c>
      <c r="D450" s="76">
        <v>420</v>
      </c>
      <c r="E450" s="73" t="s">
        <v>4400</v>
      </c>
      <c r="F450" s="82" t="s">
        <v>1764</v>
      </c>
      <c r="G450" s="82">
        <v>191</v>
      </c>
      <c r="H450" s="73"/>
      <c r="I450" s="60" t="s">
        <v>3211</v>
      </c>
      <c r="L450">
        <v>420</v>
      </c>
      <c r="M450" t="s">
        <v>4411</v>
      </c>
      <c r="N450" t="s">
        <v>951</v>
      </c>
    </row>
    <row r="451" spans="3:14" ht="30">
      <c r="C451" s="79" t="s">
        <v>2464</v>
      </c>
      <c r="D451" s="76">
        <v>421</v>
      </c>
      <c r="E451" s="73" t="s">
        <v>4032</v>
      </c>
      <c r="F451" s="82" t="s">
        <v>668</v>
      </c>
      <c r="G451" s="82">
        <v>167</v>
      </c>
      <c r="H451" s="73"/>
      <c r="I451" s="60" t="s">
        <v>3211</v>
      </c>
      <c r="L451">
        <v>421</v>
      </c>
      <c r="M451" t="s">
        <v>4411</v>
      </c>
      <c r="N451" t="s">
        <v>951</v>
      </c>
    </row>
    <row r="452" spans="3:14" ht="30">
      <c r="C452" s="79" t="s">
        <v>4107</v>
      </c>
      <c r="D452" s="76">
        <v>422</v>
      </c>
      <c r="E452" s="73" t="s">
        <v>1236</v>
      </c>
      <c r="F452" s="82" t="s">
        <v>2582</v>
      </c>
      <c r="G452" s="82">
        <v>132</v>
      </c>
      <c r="H452" s="73"/>
      <c r="I452" s="60" t="s">
        <v>3211</v>
      </c>
      <c r="L452">
        <v>422</v>
      </c>
      <c r="M452" t="s">
        <v>4411</v>
      </c>
      <c r="N452" t="s">
        <v>951</v>
      </c>
    </row>
    <row r="453" spans="3:14" ht="30">
      <c r="C453" s="79" t="s">
        <v>1142</v>
      </c>
      <c r="D453" s="76">
        <v>423</v>
      </c>
      <c r="E453" s="73" t="s">
        <v>423</v>
      </c>
      <c r="F453" s="82" t="s">
        <v>2824</v>
      </c>
      <c r="G453" s="82">
        <v>133</v>
      </c>
      <c r="H453" s="73"/>
      <c r="I453" s="60" t="s">
        <v>3211</v>
      </c>
      <c r="L453">
        <v>423</v>
      </c>
      <c r="M453" t="s">
        <v>4411</v>
      </c>
      <c r="N453" t="s">
        <v>951</v>
      </c>
    </row>
    <row r="454" spans="3:14" ht="30">
      <c r="C454" s="79" t="s">
        <v>2977</v>
      </c>
      <c r="D454" s="76">
        <v>424</v>
      </c>
      <c r="E454" s="73" t="s">
        <v>3495</v>
      </c>
      <c r="F454" s="82" t="s">
        <v>375</v>
      </c>
      <c r="G454" s="82">
        <v>157</v>
      </c>
      <c r="H454" s="73"/>
      <c r="I454" s="60" t="s">
        <v>3211</v>
      </c>
      <c r="L454">
        <v>424</v>
      </c>
      <c r="M454" t="s">
        <v>4411</v>
      </c>
      <c r="N454" t="s">
        <v>951</v>
      </c>
    </row>
    <row r="455" spans="3:14" ht="30">
      <c r="C455" s="79" t="s">
        <v>4460</v>
      </c>
      <c r="D455" s="76">
        <v>425</v>
      </c>
      <c r="E455" s="73" t="s">
        <v>4263</v>
      </c>
      <c r="F455" s="82" t="s">
        <v>2481</v>
      </c>
      <c r="G455" s="82">
        <v>164</v>
      </c>
      <c r="H455" s="73"/>
      <c r="I455" s="60" t="s">
        <v>3211</v>
      </c>
      <c r="L455">
        <v>425</v>
      </c>
      <c r="M455" t="s">
        <v>4411</v>
      </c>
      <c r="N455" t="s">
        <v>951</v>
      </c>
    </row>
    <row r="456" spans="3:14" ht="30">
      <c r="C456" s="79" t="s">
        <v>2029</v>
      </c>
      <c r="D456" s="76">
        <v>426</v>
      </c>
      <c r="E456" s="73" t="s">
        <v>1514</v>
      </c>
      <c r="F456" s="82" t="s">
        <v>3342</v>
      </c>
      <c r="G456" s="82">
        <v>167</v>
      </c>
      <c r="H456" s="73"/>
      <c r="I456" s="60" t="s">
        <v>3211</v>
      </c>
      <c r="L456">
        <v>426</v>
      </c>
      <c r="M456" t="s">
        <v>4411</v>
      </c>
      <c r="N456" t="s">
        <v>951</v>
      </c>
    </row>
    <row r="457" spans="3:14" ht="30">
      <c r="C457" s="79" t="s">
        <v>3517</v>
      </c>
      <c r="D457" s="76">
        <v>427</v>
      </c>
      <c r="E457" s="73" t="s">
        <v>1931</v>
      </c>
      <c r="F457" s="82" t="s">
        <v>2538</v>
      </c>
      <c r="G457" s="82">
        <v>164</v>
      </c>
      <c r="H457" s="73"/>
      <c r="I457" s="60" t="s">
        <v>3211</v>
      </c>
      <c r="L457">
        <v>427</v>
      </c>
      <c r="M457" t="s">
        <v>4411</v>
      </c>
      <c r="N457" t="s">
        <v>951</v>
      </c>
    </row>
    <row r="458" spans="3:14" ht="30">
      <c r="C458" s="79" t="s">
        <v>1127</v>
      </c>
      <c r="D458" s="76">
        <v>428</v>
      </c>
      <c r="E458" s="73" t="s">
        <v>2772</v>
      </c>
      <c r="F458" s="82" t="s">
        <v>939</v>
      </c>
      <c r="G458" s="82">
        <v>118</v>
      </c>
      <c r="H458" s="73"/>
      <c r="I458" s="60" t="s">
        <v>3211</v>
      </c>
      <c r="L458">
        <v>428</v>
      </c>
      <c r="M458" t="s">
        <v>4411</v>
      </c>
      <c r="N458" t="s">
        <v>951</v>
      </c>
    </row>
    <row r="459" spans="3:14" ht="30">
      <c r="C459" s="79" t="s">
        <v>2603</v>
      </c>
      <c r="D459" s="76">
        <v>429</v>
      </c>
      <c r="E459" s="73" t="s">
        <v>4338</v>
      </c>
      <c r="F459" s="82" t="s">
        <v>760</v>
      </c>
      <c r="G459" s="82">
        <v>128</v>
      </c>
      <c r="H459" s="73"/>
      <c r="I459" s="60" t="s">
        <v>3211</v>
      </c>
      <c r="L459">
        <v>429</v>
      </c>
      <c r="M459" t="s">
        <v>4411</v>
      </c>
      <c r="N459" t="s">
        <v>951</v>
      </c>
    </row>
    <row r="460" spans="3:14" ht="30">
      <c r="C460" s="79" t="s">
        <v>2492</v>
      </c>
      <c r="D460" s="76">
        <v>430</v>
      </c>
      <c r="E460" s="73" t="s">
        <v>113</v>
      </c>
      <c r="F460" s="82" t="s">
        <v>1960</v>
      </c>
      <c r="G460" s="82">
        <v>120</v>
      </c>
      <c r="H460" s="73"/>
      <c r="I460" s="60" t="s">
        <v>3211</v>
      </c>
      <c r="L460">
        <v>430</v>
      </c>
      <c r="M460" t="s">
        <v>4411</v>
      </c>
      <c r="N460" t="s">
        <v>951</v>
      </c>
    </row>
    <row r="461" spans="3:14" ht="30">
      <c r="C461" s="79" t="s">
        <v>2531</v>
      </c>
      <c r="D461" s="76">
        <v>431</v>
      </c>
      <c r="E461" s="73" t="s">
        <v>3212</v>
      </c>
      <c r="F461" s="82" t="s">
        <v>879</v>
      </c>
      <c r="G461" s="82">
        <v>225</v>
      </c>
      <c r="H461" s="73"/>
      <c r="I461" s="60" t="s">
        <v>3211</v>
      </c>
      <c r="L461">
        <v>431</v>
      </c>
      <c r="M461" t="s">
        <v>4411</v>
      </c>
      <c r="N461" t="s">
        <v>951</v>
      </c>
    </row>
    <row r="462" spans="3:14" ht="30">
      <c r="C462" s="79" t="s">
        <v>3018</v>
      </c>
      <c r="D462" s="76">
        <v>432</v>
      </c>
      <c r="E462" s="73" t="s">
        <v>4056</v>
      </c>
      <c r="F462" s="82" t="s">
        <v>2473</v>
      </c>
      <c r="G462" s="82">
        <v>146</v>
      </c>
      <c r="H462" s="73"/>
      <c r="I462" s="60" t="s">
        <v>3211</v>
      </c>
      <c r="L462">
        <v>432</v>
      </c>
      <c r="M462" t="s">
        <v>4411</v>
      </c>
      <c r="N462" t="s">
        <v>951</v>
      </c>
    </row>
    <row r="463" spans="3:14" ht="30">
      <c r="C463" s="79">
        <v>433</v>
      </c>
      <c r="D463" s="76">
        <v>433</v>
      </c>
      <c r="E463" s="73" t="s">
        <v>1487</v>
      </c>
      <c r="F463" s="82" t="s">
        <v>1256</v>
      </c>
      <c r="G463" s="82">
        <v>33</v>
      </c>
      <c r="H463" s="73"/>
      <c r="I463" s="60" t="s">
        <v>3211</v>
      </c>
      <c r="L463">
        <v>433</v>
      </c>
      <c r="M463" t="s">
        <v>3076</v>
      </c>
    </row>
    <row r="464" spans="3:14" ht="30">
      <c r="C464" s="79">
        <v>434</v>
      </c>
      <c r="D464" s="76">
        <v>434</v>
      </c>
      <c r="E464" s="73" t="s">
        <v>1889</v>
      </c>
      <c r="F464" s="82" t="s">
        <v>2597</v>
      </c>
      <c r="G464" s="82">
        <v>40</v>
      </c>
      <c r="H464" s="73"/>
      <c r="I464" s="60" t="s">
        <v>3211</v>
      </c>
      <c r="L464">
        <v>434</v>
      </c>
      <c r="M464" t="s">
        <v>3076</v>
      </c>
    </row>
    <row r="465" spans="3:14" ht="30">
      <c r="C465" s="79">
        <v>435</v>
      </c>
      <c r="D465" s="76">
        <v>435</v>
      </c>
      <c r="E465" s="73" t="s">
        <v>2279</v>
      </c>
      <c r="F465" s="82" t="s">
        <v>1830</v>
      </c>
      <c r="G465" s="82">
        <v>34</v>
      </c>
      <c r="H465" s="73"/>
      <c r="I465" s="60" t="s">
        <v>3211</v>
      </c>
      <c r="L465">
        <v>435</v>
      </c>
      <c r="M465" t="s">
        <v>3076</v>
      </c>
    </row>
    <row r="466" spans="3:14" ht="45">
      <c r="C466" s="79">
        <v>436</v>
      </c>
      <c r="D466" s="76">
        <v>436</v>
      </c>
      <c r="E466" s="73" t="s">
        <v>2390</v>
      </c>
      <c r="F466" s="82" t="s">
        <v>347</v>
      </c>
      <c r="G466" s="82">
        <v>10</v>
      </c>
      <c r="H466" s="73"/>
      <c r="I466" s="60" t="s">
        <v>3211</v>
      </c>
      <c r="L466">
        <v>436</v>
      </c>
      <c r="M466" t="s">
        <v>3076</v>
      </c>
    </row>
    <row r="467" spans="3:14" ht="60">
      <c r="C467" s="79">
        <v>437</v>
      </c>
      <c r="D467" s="76">
        <v>437</v>
      </c>
      <c r="E467" s="73" t="s">
        <v>3683</v>
      </c>
      <c r="F467" s="82" t="s">
        <v>4105</v>
      </c>
      <c r="G467" s="82">
        <v>133</v>
      </c>
      <c r="H467" s="73"/>
      <c r="I467" s="60" t="s">
        <v>3211</v>
      </c>
      <c r="L467">
        <v>437</v>
      </c>
      <c r="M467" t="s">
        <v>3076</v>
      </c>
    </row>
    <row r="468" spans="3:14" ht="30">
      <c r="C468" s="79">
        <v>438</v>
      </c>
      <c r="D468" s="76">
        <v>438</v>
      </c>
      <c r="E468" s="73" t="s">
        <v>2629</v>
      </c>
      <c r="F468" s="82" t="s">
        <v>117</v>
      </c>
      <c r="G468" s="82">
        <v>65</v>
      </c>
      <c r="H468" s="73"/>
      <c r="I468" s="60" t="s">
        <v>3211</v>
      </c>
      <c r="L468">
        <v>438</v>
      </c>
      <c r="M468" t="s">
        <v>3076</v>
      </c>
    </row>
    <row r="469" spans="3:14" ht="45">
      <c r="C469" s="79">
        <v>439</v>
      </c>
      <c r="D469" s="76">
        <v>439</v>
      </c>
      <c r="E469" s="73" t="s">
        <v>4171</v>
      </c>
      <c r="F469" s="82" t="s">
        <v>1035</v>
      </c>
      <c r="G469" s="82">
        <v>8</v>
      </c>
      <c r="H469" s="73"/>
      <c r="I469" s="60" t="s">
        <v>3211</v>
      </c>
      <c r="L469">
        <v>439</v>
      </c>
      <c r="M469" t="s">
        <v>3076</v>
      </c>
    </row>
    <row r="470" spans="3:14" ht="30">
      <c r="C470" s="79">
        <v>440</v>
      </c>
      <c r="D470" s="76">
        <v>440</v>
      </c>
      <c r="E470" s="73" t="s">
        <v>3308</v>
      </c>
      <c r="F470" s="82" t="s">
        <v>4256</v>
      </c>
      <c r="G470" s="82">
        <v>6</v>
      </c>
      <c r="H470" s="73"/>
      <c r="I470" s="60" t="s">
        <v>3211</v>
      </c>
      <c r="L470">
        <v>440</v>
      </c>
      <c r="M470" t="s">
        <v>3076</v>
      </c>
    </row>
    <row r="471" spans="3:14" ht="60">
      <c r="C471" s="79">
        <v>441</v>
      </c>
      <c r="D471" s="76">
        <v>441</v>
      </c>
      <c r="E471" s="73" t="s">
        <v>2870</v>
      </c>
      <c r="F471" s="82" t="s">
        <v>2767</v>
      </c>
      <c r="G471" s="82">
        <v>37</v>
      </c>
      <c r="H471" s="73"/>
      <c r="I471" s="60" t="s">
        <v>3211</v>
      </c>
      <c r="L471">
        <v>441</v>
      </c>
      <c r="M471" t="s">
        <v>3076</v>
      </c>
    </row>
    <row r="472" spans="3:14" ht="30">
      <c r="C472" s="79">
        <v>442</v>
      </c>
      <c r="D472" s="76">
        <v>442</v>
      </c>
      <c r="E472" s="73" t="s">
        <v>3382</v>
      </c>
      <c r="F472" s="82" t="s">
        <v>521</v>
      </c>
      <c r="G472" s="82">
        <v>5</v>
      </c>
      <c r="H472" s="73"/>
      <c r="I472" s="60" t="s">
        <v>3211</v>
      </c>
      <c r="L472">
        <v>442</v>
      </c>
      <c r="M472" t="s">
        <v>3076</v>
      </c>
    </row>
    <row r="473" spans="3:14" ht="60">
      <c r="C473" s="79">
        <v>443</v>
      </c>
      <c r="D473" s="76">
        <v>443</v>
      </c>
      <c r="E473" s="73" t="s">
        <v>1660</v>
      </c>
      <c r="F473" s="82" t="s">
        <v>3273</v>
      </c>
      <c r="G473" s="82">
        <v>142</v>
      </c>
      <c r="H473" s="73"/>
      <c r="I473" s="60" t="s">
        <v>3211</v>
      </c>
      <c r="L473">
        <v>443</v>
      </c>
      <c r="M473" t="s">
        <v>3076</v>
      </c>
    </row>
    <row r="474" spans="3:14" ht="45">
      <c r="C474" s="79">
        <v>444</v>
      </c>
      <c r="D474" s="76">
        <v>444</v>
      </c>
      <c r="E474" s="73" t="s">
        <v>4297</v>
      </c>
      <c r="F474" s="82" t="s">
        <v>3011</v>
      </c>
      <c r="G474" s="82">
        <v>40</v>
      </c>
      <c r="H474" s="73"/>
      <c r="I474" s="60" t="s">
        <v>3211</v>
      </c>
      <c r="L474">
        <v>444</v>
      </c>
      <c r="M474" t="s">
        <v>3076</v>
      </c>
    </row>
    <row r="475" spans="3:14" ht="45">
      <c r="C475" s="79">
        <v>445</v>
      </c>
      <c r="D475" s="76">
        <v>445</v>
      </c>
      <c r="E475" s="73" t="s">
        <v>935</v>
      </c>
      <c r="F475" s="82" t="s">
        <v>3056</v>
      </c>
      <c r="G475" s="82">
        <v>240</v>
      </c>
      <c r="H475" s="73"/>
      <c r="I475" s="60" t="s">
        <v>3211</v>
      </c>
      <c r="L475">
        <v>445</v>
      </c>
      <c r="M475" t="s">
        <v>3076</v>
      </c>
    </row>
    <row r="476" spans="3:14" ht="30">
      <c r="C476" s="79" t="s">
        <v>855</v>
      </c>
      <c r="D476" s="76">
        <v>446</v>
      </c>
      <c r="E476" s="73" t="s">
        <v>2020</v>
      </c>
      <c r="F476" s="82" t="s">
        <v>3300</v>
      </c>
      <c r="G476" s="82">
        <v>198</v>
      </c>
      <c r="H476" s="73"/>
      <c r="I476" s="60" t="s">
        <v>3211</v>
      </c>
      <c r="L476">
        <v>446</v>
      </c>
      <c r="M476" t="s">
        <v>4411</v>
      </c>
      <c r="N476" t="s">
        <v>951</v>
      </c>
    </row>
    <row r="477" spans="3:14" ht="30">
      <c r="C477" s="79" t="s">
        <v>1754</v>
      </c>
      <c r="D477" s="76">
        <v>447</v>
      </c>
      <c r="E477" s="73" t="s">
        <v>2020</v>
      </c>
      <c r="F477" s="82" t="s">
        <v>1945</v>
      </c>
      <c r="G477" s="82">
        <v>150</v>
      </c>
      <c r="H477" s="73"/>
      <c r="I477" s="60" t="s">
        <v>3211</v>
      </c>
      <c r="L477">
        <v>447</v>
      </c>
      <c r="M477" t="s">
        <v>4411</v>
      </c>
      <c r="N477" t="s">
        <v>951</v>
      </c>
    </row>
    <row r="478" spans="3:14" ht="30">
      <c r="C478" s="79">
        <v>448</v>
      </c>
      <c r="D478" s="76">
        <v>448</v>
      </c>
      <c r="E478" s="73" t="s">
        <v>1753</v>
      </c>
      <c r="F478" s="82" t="s">
        <v>3061</v>
      </c>
      <c r="G478" s="82">
        <v>14</v>
      </c>
      <c r="H478" s="73"/>
      <c r="I478" s="60" t="s">
        <v>3211</v>
      </c>
      <c r="L478">
        <v>448</v>
      </c>
      <c r="M478" t="s">
        <v>3076</v>
      </c>
    </row>
    <row r="479" spans="3:14" ht="30">
      <c r="C479" s="79">
        <v>449</v>
      </c>
      <c r="D479" s="76">
        <v>449</v>
      </c>
      <c r="E479" s="73" t="s">
        <v>3834</v>
      </c>
      <c r="F479" s="82" t="s">
        <v>1099</v>
      </c>
      <c r="G479" s="82">
        <v>86</v>
      </c>
      <c r="H479" s="73"/>
      <c r="I479" s="60" t="s">
        <v>3211</v>
      </c>
      <c r="L479">
        <v>449</v>
      </c>
      <c r="M479" t="s">
        <v>3076</v>
      </c>
    </row>
    <row r="480" spans="3:14" ht="45">
      <c r="C480" s="79">
        <v>450</v>
      </c>
      <c r="D480" s="76">
        <v>450</v>
      </c>
      <c r="E480" s="73" t="s">
        <v>2124</v>
      </c>
      <c r="F480" s="82" t="s">
        <v>3482</v>
      </c>
      <c r="G480" s="82">
        <v>89</v>
      </c>
      <c r="H480" s="73"/>
      <c r="I480" s="60" t="s">
        <v>3211</v>
      </c>
      <c r="L480">
        <v>450</v>
      </c>
      <c r="M480" t="s">
        <v>3076</v>
      </c>
    </row>
    <row r="481" spans="3:14" ht="75">
      <c r="C481" s="79">
        <v>451</v>
      </c>
      <c r="D481" s="76">
        <v>541</v>
      </c>
      <c r="E481" s="73" t="s">
        <v>2757</v>
      </c>
      <c r="F481" s="82" t="s">
        <v>1529</v>
      </c>
      <c r="G481" s="82">
        <v>140</v>
      </c>
      <c r="H481" s="73"/>
      <c r="I481" s="60" t="s">
        <v>3211</v>
      </c>
      <c r="L481">
        <v>451</v>
      </c>
      <c r="M481" t="s">
        <v>3076</v>
      </c>
    </row>
    <row r="482" spans="3:14" ht="90">
      <c r="C482" s="79" t="s">
        <v>830</v>
      </c>
      <c r="D482" s="76">
        <v>452</v>
      </c>
      <c r="E482" s="73" t="s">
        <v>1629</v>
      </c>
      <c r="F482" s="82" t="s">
        <v>1844</v>
      </c>
      <c r="G482" s="82">
        <v>198</v>
      </c>
      <c r="H482" s="73"/>
      <c r="I482" s="60" t="s">
        <v>3211</v>
      </c>
      <c r="L482">
        <v>452</v>
      </c>
      <c r="M482" t="s">
        <v>4411</v>
      </c>
      <c r="N482" t="s">
        <v>951</v>
      </c>
    </row>
    <row r="483" spans="3:14" ht="90">
      <c r="C483" s="79" t="s">
        <v>4070</v>
      </c>
      <c r="D483" s="76">
        <v>453</v>
      </c>
      <c r="E483" s="73" t="s">
        <v>1629</v>
      </c>
      <c r="F483" s="82" t="s">
        <v>3994</v>
      </c>
      <c r="G483" s="82">
        <v>179</v>
      </c>
      <c r="H483" s="73"/>
      <c r="I483" s="60" t="s">
        <v>3211</v>
      </c>
      <c r="L483">
        <v>453</v>
      </c>
      <c r="M483" t="s">
        <v>4411</v>
      </c>
      <c r="N483" t="s">
        <v>951</v>
      </c>
    </row>
    <row r="484" spans="3:14" ht="90">
      <c r="C484" s="79" t="s">
        <v>1895</v>
      </c>
      <c r="D484" s="76">
        <v>454</v>
      </c>
      <c r="E484" s="73" t="s">
        <v>1629</v>
      </c>
      <c r="F484" s="82" t="s">
        <v>3225</v>
      </c>
      <c r="G484" s="82">
        <v>173</v>
      </c>
      <c r="H484" s="73"/>
      <c r="I484" s="60" t="s">
        <v>3211</v>
      </c>
      <c r="L484">
        <v>454</v>
      </c>
      <c r="M484" t="s">
        <v>4411</v>
      </c>
      <c r="N484" t="s">
        <v>951</v>
      </c>
    </row>
    <row r="485" spans="3:14" ht="45">
      <c r="C485" s="79">
        <v>455</v>
      </c>
      <c r="D485" s="76">
        <v>455</v>
      </c>
      <c r="E485" s="73" t="s">
        <v>1523</v>
      </c>
      <c r="F485" s="82" t="s">
        <v>1350</v>
      </c>
      <c r="G485" s="82">
        <v>10</v>
      </c>
      <c r="H485" s="73"/>
      <c r="I485" s="60" t="s">
        <v>3211</v>
      </c>
      <c r="L485">
        <v>455</v>
      </c>
      <c r="M485" t="s">
        <v>3076</v>
      </c>
    </row>
    <row r="486" spans="3:14" ht="75">
      <c r="C486" s="79">
        <v>456</v>
      </c>
      <c r="D486" s="76">
        <v>456</v>
      </c>
      <c r="E486" s="73" t="s">
        <v>2816</v>
      </c>
      <c r="F486" s="82" t="s">
        <v>316</v>
      </c>
      <c r="G486" s="82">
        <v>76</v>
      </c>
      <c r="H486" s="73"/>
      <c r="I486" s="60" t="s">
        <v>3211</v>
      </c>
      <c r="L486">
        <v>456</v>
      </c>
      <c r="M486" t="s">
        <v>3076</v>
      </c>
    </row>
    <row r="487" spans="3:14" ht="60">
      <c r="C487" s="79">
        <v>457</v>
      </c>
      <c r="D487" s="76">
        <v>457</v>
      </c>
      <c r="E487" s="73" t="s">
        <v>1695</v>
      </c>
      <c r="F487" s="82" t="s">
        <v>671</v>
      </c>
      <c r="G487" s="82">
        <v>3</v>
      </c>
      <c r="H487" s="73"/>
      <c r="I487" s="60" t="s">
        <v>3211</v>
      </c>
      <c r="L487">
        <v>457</v>
      </c>
      <c r="M487" t="s">
        <v>3076</v>
      </c>
    </row>
    <row r="488" spans="3:14" ht="75">
      <c r="C488" s="79">
        <v>458</v>
      </c>
      <c r="D488" s="76">
        <v>458</v>
      </c>
      <c r="E488" s="73" t="s">
        <v>3971</v>
      </c>
      <c r="F488" s="82" t="s">
        <v>3789</v>
      </c>
      <c r="G488" s="82">
        <v>146</v>
      </c>
      <c r="H488" s="73"/>
      <c r="I488" s="60" t="s">
        <v>3211</v>
      </c>
      <c r="L488">
        <v>458</v>
      </c>
      <c r="M488" t="s">
        <v>3076</v>
      </c>
    </row>
    <row r="489" spans="3:14" ht="60">
      <c r="C489" s="79" t="s">
        <v>2831</v>
      </c>
      <c r="D489" s="76">
        <v>459</v>
      </c>
      <c r="E489" s="73" t="s">
        <v>2256</v>
      </c>
      <c r="F489" s="82" t="s">
        <v>2461</v>
      </c>
      <c r="G489" s="82">
        <v>198</v>
      </c>
      <c r="H489" s="73"/>
      <c r="I489" s="60" t="s">
        <v>3211</v>
      </c>
      <c r="L489">
        <v>459</v>
      </c>
      <c r="M489" t="s">
        <v>4411</v>
      </c>
      <c r="N489" t="s">
        <v>951</v>
      </c>
    </row>
    <row r="490" spans="3:14" ht="60">
      <c r="C490" s="79" t="s">
        <v>772</v>
      </c>
      <c r="D490" s="76">
        <v>460</v>
      </c>
      <c r="E490" s="73" t="s">
        <v>2256</v>
      </c>
      <c r="F490" s="82" t="s">
        <v>2922</v>
      </c>
      <c r="G490" s="82">
        <v>113</v>
      </c>
      <c r="H490" s="73"/>
      <c r="I490" s="60" t="s">
        <v>3211</v>
      </c>
      <c r="L490">
        <v>460</v>
      </c>
      <c r="M490" t="s">
        <v>4411</v>
      </c>
      <c r="N490" t="s">
        <v>951</v>
      </c>
    </row>
    <row r="491" spans="3:14" ht="90">
      <c r="C491" s="79" t="s">
        <v>3768</v>
      </c>
      <c r="D491" s="76">
        <v>461</v>
      </c>
      <c r="E491" s="73" t="s">
        <v>1193</v>
      </c>
      <c r="F491" s="82" t="s">
        <v>306</v>
      </c>
      <c r="G491" s="82">
        <v>203</v>
      </c>
      <c r="H491" s="73"/>
      <c r="I491" s="60" t="s">
        <v>3211</v>
      </c>
      <c r="L491">
        <v>461</v>
      </c>
      <c r="M491" t="s">
        <v>4411</v>
      </c>
      <c r="N491" t="s">
        <v>951</v>
      </c>
    </row>
    <row r="492" spans="3:14" ht="90">
      <c r="C492" s="79" t="s">
        <v>2804</v>
      </c>
      <c r="D492" s="76">
        <v>462</v>
      </c>
      <c r="E492" s="73" t="s">
        <v>1193</v>
      </c>
      <c r="F492" s="82" t="s">
        <v>4229</v>
      </c>
      <c r="G492" s="82">
        <v>165</v>
      </c>
      <c r="H492" s="73"/>
      <c r="I492" s="60" t="s">
        <v>3211</v>
      </c>
      <c r="L492">
        <v>462</v>
      </c>
      <c r="M492" t="s">
        <v>4411</v>
      </c>
      <c r="N492" t="s">
        <v>951</v>
      </c>
    </row>
    <row r="493" spans="3:14" ht="90">
      <c r="C493" s="79" t="s">
        <v>1545</v>
      </c>
      <c r="D493" s="76">
        <v>463</v>
      </c>
      <c r="E493" s="73" t="s">
        <v>1193</v>
      </c>
      <c r="F493" s="82" t="s">
        <v>2165</v>
      </c>
      <c r="G493" s="82">
        <v>221</v>
      </c>
      <c r="H493" s="73"/>
      <c r="I493" s="60" t="s">
        <v>3211</v>
      </c>
      <c r="L493">
        <v>463</v>
      </c>
      <c r="M493" t="s">
        <v>4411</v>
      </c>
      <c r="N493" t="s">
        <v>951</v>
      </c>
    </row>
    <row r="494" spans="3:14" ht="45">
      <c r="C494" s="79" t="s">
        <v>461</v>
      </c>
      <c r="D494" s="76">
        <v>464</v>
      </c>
      <c r="E494" s="73" t="s">
        <v>3160</v>
      </c>
      <c r="F494" s="82" t="s">
        <v>1471</v>
      </c>
      <c r="G494" s="82">
        <v>156</v>
      </c>
      <c r="H494" s="73"/>
      <c r="I494" s="60" t="s">
        <v>3211</v>
      </c>
      <c r="L494">
        <v>464</v>
      </c>
      <c r="M494" t="s">
        <v>4411</v>
      </c>
      <c r="N494" t="s">
        <v>951</v>
      </c>
    </row>
    <row r="495" spans="3:14" ht="45">
      <c r="C495" s="79" t="s">
        <v>304</v>
      </c>
      <c r="D495" s="76">
        <v>465</v>
      </c>
      <c r="E495" s="73" t="s">
        <v>3160</v>
      </c>
      <c r="F495" s="82" t="s">
        <v>1403</v>
      </c>
      <c r="G495" s="82">
        <v>200</v>
      </c>
      <c r="H495" s="73"/>
      <c r="I495" s="60" t="s">
        <v>3211</v>
      </c>
      <c r="L495">
        <v>465</v>
      </c>
      <c r="M495" t="s">
        <v>4411</v>
      </c>
      <c r="N495" t="s">
        <v>951</v>
      </c>
    </row>
    <row r="496" spans="3:14" ht="60">
      <c r="C496" s="79" t="s">
        <v>1328</v>
      </c>
      <c r="D496" s="76">
        <v>466</v>
      </c>
      <c r="E496" s="73" t="s">
        <v>3504</v>
      </c>
      <c r="F496" s="82" t="s">
        <v>1770</v>
      </c>
      <c r="G496" s="82">
        <v>181</v>
      </c>
      <c r="H496" s="73"/>
      <c r="I496" s="60" t="s">
        <v>3211</v>
      </c>
      <c r="L496">
        <v>466</v>
      </c>
      <c r="M496" t="s">
        <v>4411</v>
      </c>
      <c r="N496" t="s">
        <v>951</v>
      </c>
    </row>
    <row r="497" spans="3:14" ht="60">
      <c r="C497" s="79" t="s">
        <v>2649</v>
      </c>
      <c r="D497" s="76">
        <v>467</v>
      </c>
      <c r="E497" s="73" t="s">
        <v>3504</v>
      </c>
      <c r="F497" s="82" t="s">
        <v>1877</v>
      </c>
      <c r="G497" s="82">
        <v>206</v>
      </c>
      <c r="H497" s="73"/>
      <c r="I497" s="60" t="s">
        <v>3211</v>
      </c>
      <c r="L497">
        <v>467</v>
      </c>
      <c r="M497" t="s">
        <v>4411</v>
      </c>
      <c r="N497" t="s">
        <v>951</v>
      </c>
    </row>
    <row r="498" spans="3:14" ht="60">
      <c r="C498" s="79" t="s">
        <v>59</v>
      </c>
      <c r="D498" s="76">
        <v>468</v>
      </c>
      <c r="E498" s="73" t="s">
        <v>3504</v>
      </c>
      <c r="F498" s="82" t="s">
        <v>1890</v>
      </c>
      <c r="G498" s="82">
        <v>210</v>
      </c>
      <c r="H498" s="73"/>
      <c r="I498" s="60" t="s">
        <v>3211</v>
      </c>
      <c r="L498">
        <v>468</v>
      </c>
      <c r="M498" t="s">
        <v>4411</v>
      </c>
      <c r="N498" t="s">
        <v>951</v>
      </c>
    </row>
    <row r="499" spans="3:14" ht="60">
      <c r="C499" s="79" t="s">
        <v>2862</v>
      </c>
      <c r="D499" s="76">
        <v>469</v>
      </c>
      <c r="E499" s="73" t="s">
        <v>3504</v>
      </c>
      <c r="F499" s="82" t="s">
        <v>1048</v>
      </c>
      <c r="G499" s="82">
        <v>202</v>
      </c>
      <c r="H499" s="73"/>
      <c r="I499" s="60" t="s">
        <v>3211</v>
      </c>
      <c r="L499">
        <v>469</v>
      </c>
      <c r="M499" t="s">
        <v>4411</v>
      </c>
      <c r="N499" t="s">
        <v>951</v>
      </c>
    </row>
    <row r="500" spans="3:14" ht="60">
      <c r="C500" s="79" t="s">
        <v>4341</v>
      </c>
      <c r="D500" s="76">
        <v>470</v>
      </c>
      <c r="E500" s="73" t="s">
        <v>3504</v>
      </c>
      <c r="F500" s="82" t="s">
        <v>815</v>
      </c>
      <c r="G500" s="82">
        <v>153</v>
      </c>
      <c r="H500" s="73"/>
      <c r="I500" s="60" t="s">
        <v>3211</v>
      </c>
      <c r="L500">
        <v>470</v>
      </c>
      <c r="M500" t="s">
        <v>4411</v>
      </c>
      <c r="N500" t="s">
        <v>951</v>
      </c>
    </row>
    <row r="501" spans="3:14" ht="60">
      <c r="C501" s="79" t="s">
        <v>1207</v>
      </c>
      <c r="D501" s="76">
        <v>471</v>
      </c>
      <c r="E501" s="73" t="s">
        <v>3504</v>
      </c>
      <c r="F501" s="82" t="s">
        <v>1259</v>
      </c>
      <c r="G501" s="82">
        <v>164</v>
      </c>
      <c r="H501" s="73"/>
      <c r="I501" s="60" t="s">
        <v>3211</v>
      </c>
      <c r="L501">
        <v>471</v>
      </c>
      <c r="M501" t="s">
        <v>4411</v>
      </c>
      <c r="N501" t="s">
        <v>951</v>
      </c>
    </row>
    <row r="502" spans="3:14" ht="90">
      <c r="C502" s="79" t="s">
        <v>241</v>
      </c>
      <c r="D502" s="76">
        <v>472</v>
      </c>
      <c r="E502" s="73" t="s">
        <v>1790</v>
      </c>
      <c r="F502" s="82" t="s">
        <v>3292</v>
      </c>
      <c r="G502" s="82">
        <v>193</v>
      </c>
      <c r="H502" s="73"/>
      <c r="I502" s="60" t="s">
        <v>3211</v>
      </c>
      <c r="L502">
        <v>472</v>
      </c>
      <c r="M502" t="s">
        <v>4411</v>
      </c>
      <c r="N502" t="s">
        <v>951</v>
      </c>
    </row>
    <row r="503" spans="3:14" ht="90">
      <c r="C503" s="79" t="s">
        <v>629</v>
      </c>
      <c r="D503" s="76">
        <v>473</v>
      </c>
      <c r="E503" s="73" t="s">
        <v>1790</v>
      </c>
      <c r="F503" s="82" t="s">
        <v>1837</v>
      </c>
      <c r="G503" s="82">
        <v>116</v>
      </c>
      <c r="H503" s="73"/>
      <c r="I503" s="60" t="s">
        <v>3211</v>
      </c>
      <c r="L503">
        <v>473</v>
      </c>
      <c r="M503" t="s">
        <v>4411</v>
      </c>
      <c r="N503" t="s">
        <v>951</v>
      </c>
    </row>
    <row r="504" spans="3:14" ht="45">
      <c r="C504" s="79" t="s">
        <v>3213</v>
      </c>
      <c r="D504" s="76">
        <v>474</v>
      </c>
      <c r="E504" s="73" t="s">
        <v>4216</v>
      </c>
      <c r="F504" s="82" t="s">
        <v>263</v>
      </c>
      <c r="G504" s="82"/>
      <c r="H504" s="73"/>
      <c r="I504" s="60" t="s">
        <v>3211</v>
      </c>
      <c r="L504">
        <v>474</v>
      </c>
      <c r="M504" t="s">
        <v>4411</v>
      </c>
      <c r="N504" t="s">
        <v>951</v>
      </c>
    </row>
    <row r="505" spans="3:14" ht="45">
      <c r="C505" s="79" t="s">
        <v>2584</v>
      </c>
      <c r="D505" s="76">
        <v>475</v>
      </c>
      <c r="E505" s="73" t="s">
        <v>4216</v>
      </c>
      <c r="F505" s="82" t="s">
        <v>263</v>
      </c>
      <c r="G505" s="82">
        <v>122</v>
      </c>
      <c r="H505" s="73"/>
      <c r="I505" s="60" t="s">
        <v>3211</v>
      </c>
      <c r="L505">
        <v>475</v>
      </c>
      <c r="M505" t="s">
        <v>4411</v>
      </c>
      <c r="N505" t="s">
        <v>951</v>
      </c>
    </row>
    <row r="506" spans="3:14" ht="75">
      <c r="C506" s="79">
        <v>476</v>
      </c>
      <c r="D506" s="76">
        <v>476</v>
      </c>
      <c r="E506" s="73" t="s">
        <v>1824</v>
      </c>
      <c r="F506" s="82" t="s">
        <v>4069</v>
      </c>
      <c r="G506" s="82">
        <v>166</v>
      </c>
      <c r="H506" s="73"/>
      <c r="I506" s="60" t="s">
        <v>3211</v>
      </c>
      <c r="L506">
        <v>476</v>
      </c>
      <c r="M506" t="s">
        <v>3076</v>
      </c>
    </row>
    <row r="507" spans="3:14" ht="105">
      <c r="C507" s="79">
        <v>477</v>
      </c>
      <c r="D507" s="76">
        <v>477</v>
      </c>
      <c r="E507" s="73" t="s">
        <v>680</v>
      </c>
      <c r="F507" s="82" t="s">
        <v>388</v>
      </c>
      <c r="G507" s="82">
        <v>27</v>
      </c>
      <c r="H507" s="73"/>
      <c r="I507" s="60" t="s">
        <v>3211</v>
      </c>
      <c r="L507">
        <v>477</v>
      </c>
      <c r="M507" t="s">
        <v>3076</v>
      </c>
    </row>
    <row r="508" spans="3:14" ht="90">
      <c r="C508" s="79" t="s">
        <v>2157</v>
      </c>
      <c r="D508" s="76">
        <v>478</v>
      </c>
      <c r="E508" s="73" t="s">
        <v>685</v>
      </c>
      <c r="F508" s="82" t="s">
        <v>499</v>
      </c>
      <c r="G508" s="82">
        <v>207</v>
      </c>
      <c r="H508" s="73"/>
      <c r="I508" s="60" t="s">
        <v>3211</v>
      </c>
      <c r="L508">
        <v>478</v>
      </c>
      <c r="M508" t="s">
        <v>4411</v>
      </c>
      <c r="N508" t="s">
        <v>951</v>
      </c>
    </row>
    <row r="509" spans="3:14" ht="90">
      <c r="C509" s="79" t="s">
        <v>2428</v>
      </c>
      <c r="D509" s="76">
        <v>479</v>
      </c>
      <c r="E509" s="73" t="s">
        <v>685</v>
      </c>
      <c r="F509" s="82" t="s">
        <v>4319</v>
      </c>
      <c r="G509" s="82">
        <v>207</v>
      </c>
      <c r="H509" s="73"/>
      <c r="I509" s="60" t="s">
        <v>3211</v>
      </c>
      <c r="L509">
        <v>479</v>
      </c>
      <c r="M509" t="s">
        <v>4411</v>
      </c>
      <c r="N509" t="s">
        <v>951</v>
      </c>
    </row>
    <row r="510" spans="3:14" ht="75">
      <c r="C510" s="79" t="s">
        <v>3935</v>
      </c>
      <c r="D510" s="76">
        <v>480</v>
      </c>
      <c r="E510" s="73" t="s">
        <v>1049</v>
      </c>
      <c r="F510" s="82" t="s">
        <v>1495</v>
      </c>
      <c r="G510" s="82">
        <v>202</v>
      </c>
      <c r="H510" s="73"/>
      <c r="I510" s="60" t="s">
        <v>3211</v>
      </c>
      <c r="L510">
        <v>480</v>
      </c>
      <c r="M510" t="s">
        <v>4411</v>
      </c>
      <c r="N510" t="s">
        <v>951</v>
      </c>
    </row>
    <row r="511" spans="3:14" ht="75">
      <c r="C511" s="79" t="s">
        <v>3514</v>
      </c>
      <c r="D511" s="76">
        <v>481</v>
      </c>
      <c r="E511" s="73" t="s">
        <v>1049</v>
      </c>
      <c r="F511" s="82" t="s">
        <v>1495</v>
      </c>
      <c r="G511" s="82">
        <v>202</v>
      </c>
      <c r="H511" s="73"/>
      <c r="I511" s="60" t="s">
        <v>3211</v>
      </c>
      <c r="L511">
        <v>481</v>
      </c>
      <c r="M511" t="s">
        <v>4411</v>
      </c>
      <c r="N511" t="s">
        <v>951</v>
      </c>
    </row>
    <row r="512" spans="3:14" ht="60">
      <c r="C512" s="79" t="s">
        <v>3070</v>
      </c>
      <c r="D512" s="76">
        <v>482</v>
      </c>
      <c r="E512" s="73" t="s">
        <v>2019</v>
      </c>
      <c r="F512" s="82" t="s">
        <v>3012</v>
      </c>
      <c r="G512" s="82">
        <v>179</v>
      </c>
      <c r="H512" s="73"/>
      <c r="I512" s="60" t="s">
        <v>3211</v>
      </c>
      <c r="L512">
        <v>482</v>
      </c>
      <c r="M512" t="s">
        <v>4411</v>
      </c>
      <c r="N512" t="s">
        <v>951</v>
      </c>
    </row>
    <row r="513" spans="3:14" ht="60">
      <c r="C513" s="79" t="s">
        <v>1321</v>
      </c>
      <c r="D513" s="76">
        <v>483</v>
      </c>
      <c r="E513" s="73" t="s">
        <v>2019</v>
      </c>
      <c r="F513" s="82" t="s">
        <v>3012</v>
      </c>
      <c r="G513" s="82">
        <v>179</v>
      </c>
      <c r="H513" s="73"/>
      <c r="I513" s="60" t="s">
        <v>3211</v>
      </c>
      <c r="L513">
        <v>483</v>
      </c>
      <c r="M513" t="s">
        <v>4411</v>
      </c>
      <c r="N513" t="s">
        <v>951</v>
      </c>
    </row>
    <row r="514" spans="3:14" ht="60">
      <c r="C514" s="79" t="s">
        <v>3194</v>
      </c>
      <c r="D514" s="76">
        <v>484</v>
      </c>
      <c r="E514" s="73" t="s">
        <v>2019</v>
      </c>
      <c r="F514" s="82" t="s">
        <v>257</v>
      </c>
      <c r="G514" s="82">
        <v>190</v>
      </c>
      <c r="H514" s="73"/>
      <c r="I514" s="60" t="s">
        <v>3211</v>
      </c>
      <c r="L514">
        <v>484</v>
      </c>
      <c r="M514" t="s">
        <v>4411</v>
      </c>
      <c r="N514" t="s">
        <v>951</v>
      </c>
    </row>
    <row r="515" spans="3:14" ht="60">
      <c r="C515" s="79" t="s">
        <v>1535</v>
      </c>
      <c r="D515" s="76">
        <v>485</v>
      </c>
      <c r="E515" s="73" t="s">
        <v>2019</v>
      </c>
      <c r="F515" s="82" t="s">
        <v>1294</v>
      </c>
      <c r="G515" s="82">
        <v>183</v>
      </c>
      <c r="H515" s="73"/>
      <c r="I515" s="60" t="s">
        <v>3211</v>
      </c>
      <c r="L515">
        <v>485</v>
      </c>
      <c r="M515" t="s">
        <v>4411</v>
      </c>
      <c r="N515" t="s">
        <v>951</v>
      </c>
    </row>
    <row r="516" spans="3:14" ht="60">
      <c r="C516" s="79">
        <v>486</v>
      </c>
      <c r="D516" s="76">
        <v>486</v>
      </c>
      <c r="E516" s="73" t="s">
        <v>649</v>
      </c>
      <c r="F516" s="82" t="s">
        <v>352</v>
      </c>
      <c r="G516" s="82">
        <v>85</v>
      </c>
      <c r="H516" s="73"/>
      <c r="I516" s="60" t="s">
        <v>3211</v>
      </c>
      <c r="L516">
        <v>486</v>
      </c>
      <c r="M516" t="s">
        <v>3076</v>
      </c>
    </row>
    <row r="517" spans="3:14" ht="60">
      <c r="C517" s="79">
        <v>487</v>
      </c>
      <c r="D517" s="76">
        <v>487</v>
      </c>
      <c r="E517" s="73" t="s">
        <v>2945</v>
      </c>
      <c r="F517" s="82" t="s">
        <v>1615</v>
      </c>
      <c r="G517" s="82">
        <v>30</v>
      </c>
      <c r="H517" s="73"/>
      <c r="I517" s="60" t="s">
        <v>3211</v>
      </c>
      <c r="L517">
        <v>487</v>
      </c>
      <c r="M517" t="s">
        <v>3076</v>
      </c>
    </row>
    <row r="518" spans="3:14" ht="60">
      <c r="C518" s="79">
        <v>488</v>
      </c>
      <c r="D518" s="76">
        <v>488</v>
      </c>
      <c r="E518" s="73" t="s">
        <v>2859</v>
      </c>
      <c r="F518" s="82" t="s">
        <v>1179</v>
      </c>
      <c r="G518" s="82"/>
      <c r="H518" s="73"/>
      <c r="I518" s="60" t="s">
        <v>3211</v>
      </c>
      <c r="L518">
        <v>488</v>
      </c>
      <c r="M518" t="s">
        <v>3076</v>
      </c>
    </row>
    <row r="519" spans="3:14" ht="90">
      <c r="C519" s="79" t="s">
        <v>3471</v>
      </c>
      <c r="D519" s="76">
        <v>489</v>
      </c>
      <c r="E519" s="73" t="s">
        <v>1225</v>
      </c>
      <c r="F519" s="82" t="s">
        <v>2483</v>
      </c>
      <c r="G519" s="82">
        <v>170</v>
      </c>
      <c r="H519" s="73"/>
      <c r="I519" s="60" t="s">
        <v>3211</v>
      </c>
      <c r="L519">
        <v>489</v>
      </c>
      <c r="M519" t="s">
        <v>4411</v>
      </c>
      <c r="N519" t="s">
        <v>951</v>
      </c>
    </row>
    <row r="520" spans="3:14" ht="90">
      <c r="C520" s="79" t="s">
        <v>4220</v>
      </c>
      <c r="D520" s="76">
        <v>490</v>
      </c>
      <c r="E520" s="73" t="s">
        <v>1225</v>
      </c>
      <c r="F520" s="82" t="s">
        <v>4068</v>
      </c>
      <c r="G520" s="82">
        <v>156</v>
      </c>
      <c r="H520" s="73"/>
      <c r="I520" s="60" t="s">
        <v>3211</v>
      </c>
      <c r="L520">
        <v>490</v>
      </c>
      <c r="M520" t="s">
        <v>4411</v>
      </c>
      <c r="N520" t="s">
        <v>951</v>
      </c>
    </row>
    <row r="521" spans="3:14" ht="90">
      <c r="C521" s="79" t="s">
        <v>401</v>
      </c>
      <c r="D521" s="76">
        <v>491</v>
      </c>
      <c r="E521" s="73" t="s">
        <v>1225</v>
      </c>
      <c r="F521" s="82" t="s">
        <v>2502</v>
      </c>
      <c r="G521" s="82">
        <v>176</v>
      </c>
      <c r="H521" s="73"/>
      <c r="I521" s="60" t="s">
        <v>3211</v>
      </c>
      <c r="L521">
        <v>491</v>
      </c>
      <c r="M521" t="s">
        <v>4411</v>
      </c>
      <c r="N521" t="s">
        <v>951</v>
      </c>
    </row>
    <row r="522" spans="3:14" ht="105">
      <c r="C522" s="79">
        <v>492</v>
      </c>
      <c r="D522" s="76">
        <v>492</v>
      </c>
      <c r="E522" s="73" t="s">
        <v>3148</v>
      </c>
      <c r="F522" s="82" t="s">
        <v>1249</v>
      </c>
      <c r="G522" s="82">
        <v>161</v>
      </c>
      <c r="H522" s="73"/>
      <c r="I522" s="60" t="s">
        <v>3211</v>
      </c>
      <c r="L522">
        <v>492</v>
      </c>
      <c r="M522" t="s">
        <v>3076</v>
      </c>
    </row>
    <row r="523" spans="3:14" ht="30">
      <c r="C523" s="79">
        <v>493</v>
      </c>
      <c r="D523" s="76">
        <v>493</v>
      </c>
      <c r="E523" s="73" t="s">
        <v>1717</v>
      </c>
      <c r="F523" s="82" t="s">
        <v>2333</v>
      </c>
      <c r="G523" s="82">
        <v>122</v>
      </c>
      <c r="H523" s="73"/>
      <c r="I523" s="60" t="s">
        <v>3211</v>
      </c>
      <c r="L523">
        <v>493</v>
      </c>
      <c r="M523" t="s">
        <v>3076</v>
      </c>
    </row>
    <row r="524" spans="3:14" ht="45">
      <c r="C524" s="79">
        <v>494</v>
      </c>
      <c r="D524" s="76">
        <v>494</v>
      </c>
      <c r="E524" s="73" t="s">
        <v>4082</v>
      </c>
      <c r="F524" s="82" t="s">
        <v>4234</v>
      </c>
      <c r="G524" s="82">
        <v>4</v>
      </c>
      <c r="H524" s="73"/>
      <c r="I524" s="60" t="s">
        <v>3211</v>
      </c>
      <c r="L524">
        <v>494</v>
      </c>
      <c r="M524" t="s">
        <v>3076</v>
      </c>
    </row>
    <row r="525" spans="3:14" ht="45">
      <c r="C525" s="79">
        <v>495</v>
      </c>
      <c r="D525" s="76">
        <v>495</v>
      </c>
      <c r="E525" s="73" t="s">
        <v>625</v>
      </c>
      <c r="F525" s="82" t="s">
        <v>3374</v>
      </c>
      <c r="G525" s="82">
        <v>23</v>
      </c>
      <c r="H525" s="73"/>
      <c r="I525" s="60" t="s">
        <v>3211</v>
      </c>
      <c r="L525">
        <v>495</v>
      </c>
      <c r="M525" t="s">
        <v>3076</v>
      </c>
    </row>
    <row r="526" spans="3:14" ht="60">
      <c r="C526" s="79">
        <v>496</v>
      </c>
      <c r="D526" s="76">
        <v>496</v>
      </c>
      <c r="E526" s="73" t="s">
        <v>1459</v>
      </c>
      <c r="F526" s="82" t="s">
        <v>1786</v>
      </c>
      <c r="G526" s="82">
        <v>57</v>
      </c>
      <c r="H526" s="73"/>
      <c r="I526" s="60" t="s">
        <v>3211</v>
      </c>
      <c r="L526">
        <v>496</v>
      </c>
      <c r="M526" t="s">
        <v>3076</v>
      </c>
    </row>
    <row r="527" spans="3:14" ht="15">
      <c r="C527" s="79">
        <v>497</v>
      </c>
      <c r="D527" s="76">
        <v>497</v>
      </c>
      <c r="E527" s="73" t="s">
        <v>4421</v>
      </c>
      <c r="F527" s="82" t="s">
        <v>1862</v>
      </c>
      <c r="G527" s="82">
        <v>154</v>
      </c>
      <c r="H527" s="73"/>
      <c r="I527" s="60" t="s">
        <v>3211</v>
      </c>
      <c r="L527">
        <v>497</v>
      </c>
      <c r="M527" t="s">
        <v>3076</v>
      </c>
    </row>
    <row r="528" spans="3:14" ht="45">
      <c r="C528" s="79">
        <v>498</v>
      </c>
      <c r="D528" s="76">
        <v>498</v>
      </c>
      <c r="E528" s="73" t="s">
        <v>1018</v>
      </c>
      <c r="F528" s="82" t="s">
        <v>976</v>
      </c>
      <c r="G528" s="82">
        <v>62</v>
      </c>
      <c r="H528" s="73"/>
      <c r="I528" s="60" t="s">
        <v>3211</v>
      </c>
      <c r="L528">
        <v>498</v>
      </c>
      <c r="M528" t="s">
        <v>3076</v>
      </c>
    </row>
    <row r="529" spans="3:14" ht="15">
      <c r="C529" s="79">
        <v>499</v>
      </c>
      <c r="D529" s="76">
        <v>499</v>
      </c>
      <c r="E529" s="73" t="s">
        <v>58</v>
      </c>
      <c r="F529" s="82">
        <v>2009</v>
      </c>
      <c r="G529" s="82">
        <v>65</v>
      </c>
      <c r="H529" s="73"/>
      <c r="I529" s="60" t="s">
        <v>3211</v>
      </c>
      <c r="L529">
        <v>499</v>
      </c>
      <c r="M529" t="s">
        <v>3076</v>
      </c>
    </row>
    <row r="530" spans="3:14" ht="30">
      <c r="C530" s="79">
        <v>500</v>
      </c>
      <c r="D530" s="76">
        <v>500</v>
      </c>
      <c r="E530" s="73" t="s">
        <v>604</v>
      </c>
      <c r="F530" s="82" t="s">
        <v>2832</v>
      </c>
      <c r="G530" s="82">
        <v>176</v>
      </c>
      <c r="H530" s="73"/>
      <c r="I530" s="60" t="s">
        <v>3211</v>
      </c>
      <c r="L530">
        <v>500</v>
      </c>
      <c r="M530" t="s">
        <v>3076</v>
      </c>
    </row>
    <row r="531" spans="3:14" ht="30">
      <c r="C531" s="79">
        <v>501</v>
      </c>
      <c r="D531" s="76">
        <v>501</v>
      </c>
      <c r="E531" s="73" t="s">
        <v>2548</v>
      </c>
      <c r="F531" s="82" t="s">
        <v>2979</v>
      </c>
      <c r="G531" s="82">
        <v>48</v>
      </c>
      <c r="H531" s="73"/>
      <c r="I531" s="60" t="s">
        <v>3211</v>
      </c>
      <c r="L531">
        <v>501</v>
      </c>
      <c r="M531" t="s">
        <v>3076</v>
      </c>
    </row>
    <row r="532" spans="3:14" ht="30">
      <c r="C532" s="79" t="s">
        <v>362</v>
      </c>
      <c r="D532" s="76">
        <v>502</v>
      </c>
      <c r="E532" s="73" t="s">
        <v>1327</v>
      </c>
      <c r="F532" s="82" t="s">
        <v>1661</v>
      </c>
      <c r="G532" s="82">
        <v>175</v>
      </c>
      <c r="H532" s="73"/>
      <c r="I532" s="60" t="s">
        <v>3211</v>
      </c>
      <c r="L532">
        <v>502</v>
      </c>
      <c r="M532" t="s">
        <v>4411</v>
      </c>
      <c r="N532" t="s">
        <v>951</v>
      </c>
    </row>
    <row r="533" spans="3:14" ht="30">
      <c r="C533" s="79" t="s">
        <v>1373</v>
      </c>
      <c r="D533" s="76">
        <v>503</v>
      </c>
      <c r="E533" s="73" t="s">
        <v>1327</v>
      </c>
      <c r="F533" s="82" t="s">
        <v>3372</v>
      </c>
      <c r="G533" s="82">
        <v>159</v>
      </c>
      <c r="H533" s="73"/>
      <c r="I533" s="60" t="s">
        <v>3211</v>
      </c>
      <c r="L533">
        <v>503</v>
      </c>
      <c r="M533" t="s">
        <v>4411</v>
      </c>
      <c r="N533" t="s">
        <v>951</v>
      </c>
    </row>
    <row r="534" spans="3:14" ht="45">
      <c r="C534" s="79">
        <v>504</v>
      </c>
      <c r="D534" s="76">
        <v>504</v>
      </c>
      <c r="E534" s="73" t="s">
        <v>677</v>
      </c>
      <c r="F534" s="82" t="s">
        <v>607</v>
      </c>
      <c r="G534" s="82">
        <v>9</v>
      </c>
      <c r="H534" s="73"/>
      <c r="I534" s="60" t="s">
        <v>3211</v>
      </c>
      <c r="L534">
        <v>504</v>
      </c>
      <c r="M534" t="s">
        <v>3076</v>
      </c>
    </row>
    <row r="535" spans="3:14" ht="45">
      <c r="C535" s="79">
        <v>505</v>
      </c>
      <c r="D535" s="76">
        <v>505</v>
      </c>
      <c r="E535" s="73" t="s">
        <v>1070</v>
      </c>
      <c r="F535" s="82">
        <v>2009</v>
      </c>
      <c r="G535" s="82">
        <v>71</v>
      </c>
      <c r="H535" s="73"/>
      <c r="I535" s="60" t="s">
        <v>3211</v>
      </c>
      <c r="L535">
        <v>505</v>
      </c>
      <c r="M535" t="s">
        <v>3076</v>
      </c>
    </row>
    <row r="536" spans="3:14" ht="90">
      <c r="C536" s="79" t="s">
        <v>177</v>
      </c>
      <c r="D536" s="76">
        <v>506</v>
      </c>
      <c r="E536" s="73" t="s">
        <v>280</v>
      </c>
      <c r="F536" s="82" t="s">
        <v>2576</v>
      </c>
      <c r="G536" s="82">
        <v>199</v>
      </c>
      <c r="H536" s="73"/>
      <c r="I536" s="60" t="s">
        <v>3211</v>
      </c>
      <c r="L536">
        <v>506</v>
      </c>
      <c r="M536" t="s">
        <v>4411</v>
      </c>
      <c r="N536" t="s">
        <v>951</v>
      </c>
    </row>
    <row r="537" spans="3:14" ht="90">
      <c r="C537" s="79" t="s">
        <v>433</v>
      </c>
      <c r="D537" s="76">
        <v>507</v>
      </c>
      <c r="E537" s="73" t="s">
        <v>280</v>
      </c>
      <c r="F537" s="82" t="s">
        <v>896</v>
      </c>
      <c r="G537" s="82">
        <v>143</v>
      </c>
      <c r="H537" s="73"/>
      <c r="I537" s="60" t="s">
        <v>3211</v>
      </c>
      <c r="L537">
        <v>507</v>
      </c>
      <c r="M537" t="s">
        <v>4411</v>
      </c>
      <c r="N537" t="s">
        <v>951</v>
      </c>
    </row>
    <row r="538" spans="3:14" ht="90">
      <c r="C538" s="79" t="s">
        <v>2308</v>
      </c>
      <c r="D538" s="76">
        <v>508</v>
      </c>
      <c r="E538" s="73" t="s">
        <v>4350</v>
      </c>
      <c r="F538" s="82" t="s">
        <v>2033</v>
      </c>
      <c r="G538" s="82">
        <v>205</v>
      </c>
      <c r="H538" s="73"/>
      <c r="I538" s="60" t="s">
        <v>3211</v>
      </c>
      <c r="L538">
        <v>508</v>
      </c>
      <c r="M538" t="s">
        <v>4411</v>
      </c>
      <c r="N538" t="s">
        <v>951</v>
      </c>
    </row>
    <row r="539" spans="3:14" ht="90">
      <c r="C539" s="79" t="s">
        <v>3328</v>
      </c>
      <c r="D539" s="76">
        <v>509</v>
      </c>
      <c r="E539" s="73" t="s">
        <v>4350</v>
      </c>
      <c r="F539" s="82" t="s">
        <v>1508</v>
      </c>
      <c r="G539" s="82">
        <v>142</v>
      </c>
      <c r="H539" s="73"/>
      <c r="I539" s="60" t="s">
        <v>3211</v>
      </c>
      <c r="L539">
        <v>509</v>
      </c>
      <c r="M539" t="s">
        <v>4411</v>
      </c>
      <c r="N539" t="s">
        <v>951</v>
      </c>
    </row>
    <row r="540" spans="3:14" ht="90">
      <c r="C540" s="79" t="s">
        <v>2888</v>
      </c>
      <c r="D540" s="76">
        <v>510</v>
      </c>
      <c r="E540" s="73" t="s">
        <v>4350</v>
      </c>
      <c r="F540" s="82" t="s">
        <v>4172</v>
      </c>
      <c r="G540" s="82">
        <v>227</v>
      </c>
      <c r="H540" s="73"/>
      <c r="I540" s="60" t="s">
        <v>3211</v>
      </c>
      <c r="L540">
        <v>510</v>
      </c>
      <c r="M540" t="s">
        <v>4411</v>
      </c>
      <c r="N540" t="s">
        <v>951</v>
      </c>
    </row>
    <row r="541" spans="3:14" ht="105">
      <c r="C541" s="79" t="s">
        <v>2631</v>
      </c>
      <c r="D541" s="76">
        <v>511</v>
      </c>
      <c r="E541" s="73" t="s">
        <v>1462</v>
      </c>
      <c r="F541" s="82" t="s">
        <v>93</v>
      </c>
      <c r="G541" s="82">
        <v>195</v>
      </c>
      <c r="H541" s="73"/>
      <c r="I541" s="60" t="s">
        <v>3211</v>
      </c>
      <c r="L541">
        <v>511</v>
      </c>
      <c r="M541" t="s">
        <v>4411</v>
      </c>
      <c r="N541" t="s">
        <v>951</v>
      </c>
    </row>
    <row r="542" spans="3:14" ht="105">
      <c r="C542" s="79" t="s">
        <v>1600</v>
      </c>
      <c r="D542" s="76">
        <v>512</v>
      </c>
      <c r="E542" s="73" t="s">
        <v>1462</v>
      </c>
      <c r="F542" s="82" t="s">
        <v>4354</v>
      </c>
      <c r="G542" s="82">
        <v>173</v>
      </c>
      <c r="H542" s="73"/>
      <c r="I542" s="60" t="s">
        <v>3211</v>
      </c>
      <c r="L542">
        <v>512</v>
      </c>
      <c r="M542" t="s">
        <v>4411</v>
      </c>
      <c r="N542" t="s">
        <v>951</v>
      </c>
    </row>
    <row r="543" spans="3:14" ht="60">
      <c r="C543" s="79" t="s">
        <v>311</v>
      </c>
      <c r="D543" s="76">
        <v>513</v>
      </c>
      <c r="E543" s="73" t="s">
        <v>1071</v>
      </c>
      <c r="F543" s="82" t="s">
        <v>76</v>
      </c>
      <c r="G543" s="82">
        <v>242</v>
      </c>
      <c r="H543" s="73"/>
      <c r="I543" s="60" t="s">
        <v>3211</v>
      </c>
      <c r="L543">
        <v>513</v>
      </c>
      <c r="M543" t="s">
        <v>4411</v>
      </c>
      <c r="N543" t="s">
        <v>951</v>
      </c>
    </row>
    <row r="544" spans="3:14" ht="60">
      <c r="C544" s="79" t="s">
        <v>3760</v>
      </c>
      <c r="D544" s="76">
        <v>514</v>
      </c>
      <c r="E544" s="73" t="s">
        <v>1071</v>
      </c>
      <c r="F544" s="82" t="s">
        <v>1917</v>
      </c>
      <c r="G544" s="82">
        <v>94</v>
      </c>
      <c r="H544" s="73"/>
      <c r="I544" s="60" t="s">
        <v>3211</v>
      </c>
      <c r="L544">
        <v>514</v>
      </c>
      <c r="M544" t="s">
        <v>4411</v>
      </c>
      <c r="N544" t="s">
        <v>951</v>
      </c>
    </row>
    <row r="545" spans="3:14" ht="105">
      <c r="C545" s="79" t="s">
        <v>2437</v>
      </c>
      <c r="D545" s="76">
        <v>515</v>
      </c>
      <c r="E545" s="73" t="s">
        <v>1134</v>
      </c>
      <c r="F545" s="82" t="s">
        <v>4246</v>
      </c>
      <c r="G545" s="82">
        <v>173</v>
      </c>
      <c r="H545" s="73"/>
      <c r="I545" s="60" t="s">
        <v>3211</v>
      </c>
      <c r="L545">
        <v>515</v>
      </c>
      <c r="M545" t="s">
        <v>4411</v>
      </c>
      <c r="N545" t="s">
        <v>951</v>
      </c>
    </row>
    <row r="546" spans="3:14" ht="105">
      <c r="C546" s="79" t="s">
        <v>2312</v>
      </c>
      <c r="D546" s="76">
        <v>516</v>
      </c>
      <c r="E546" s="73" t="s">
        <v>1134</v>
      </c>
      <c r="F546" s="82" t="s">
        <v>2377</v>
      </c>
      <c r="G546" s="82">
        <v>205</v>
      </c>
      <c r="H546" s="73"/>
      <c r="I546" s="60" t="s">
        <v>3211</v>
      </c>
      <c r="L546">
        <v>516</v>
      </c>
      <c r="M546" t="s">
        <v>4411</v>
      </c>
      <c r="N546" t="s">
        <v>951</v>
      </c>
    </row>
    <row r="547" spans="3:14" ht="135">
      <c r="C547" s="79" t="s">
        <v>1813</v>
      </c>
      <c r="D547" s="76">
        <v>517</v>
      </c>
      <c r="E547" s="73" t="s">
        <v>1975</v>
      </c>
      <c r="F547" s="82" t="s">
        <v>2039</v>
      </c>
      <c r="G547" s="82">
        <v>248</v>
      </c>
      <c r="H547" s="73"/>
      <c r="I547" s="60" t="s">
        <v>3211</v>
      </c>
      <c r="L547">
        <v>517</v>
      </c>
      <c r="M547" t="s">
        <v>4411</v>
      </c>
      <c r="N547" t="s">
        <v>951</v>
      </c>
    </row>
    <row r="548" spans="3:14" ht="135">
      <c r="C548" s="79" t="s">
        <v>361</v>
      </c>
      <c r="D548" s="76">
        <v>518</v>
      </c>
      <c r="E548" s="73" t="s">
        <v>1975</v>
      </c>
      <c r="F548" s="82" t="s">
        <v>2541</v>
      </c>
      <c r="G548" s="82">
        <v>215</v>
      </c>
      <c r="H548" s="73"/>
      <c r="I548" s="60" t="s">
        <v>3211</v>
      </c>
      <c r="L548">
        <v>518</v>
      </c>
      <c r="M548" t="s">
        <v>4411</v>
      </c>
      <c r="N548" t="s">
        <v>951</v>
      </c>
    </row>
    <row r="549" spans="3:14" ht="135">
      <c r="C549" s="79" t="s">
        <v>1804</v>
      </c>
      <c r="D549" s="76">
        <v>519</v>
      </c>
      <c r="E549" s="73" t="s">
        <v>1975</v>
      </c>
      <c r="F549" s="82" t="s">
        <v>2300</v>
      </c>
      <c r="G549" s="82">
        <v>246</v>
      </c>
      <c r="H549" s="73"/>
      <c r="I549" s="60" t="s">
        <v>3211</v>
      </c>
      <c r="L549">
        <v>519</v>
      </c>
      <c r="M549" t="s">
        <v>4411</v>
      </c>
      <c r="N549" t="s">
        <v>951</v>
      </c>
    </row>
    <row r="550" spans="3:14" ht="135">
      <c r="C550" s="79" t="s">
        <v>3660</v>
      </c>
      <c r="D550" s="76">
        <v>520</v>
      </c>
      <c r="E550" s="73" t="s">
        <v>1975</v>
      </c>
      <c r="F550" s="82" t="s">
        <v>128</v>
      </c>
      <c r="G550" s="82">
        <v>220</v>
      </c>
      <c r="H550" s="73"/>
      <c r="I550" s="60" t="s">
        <v>3211</v>
      </c>
      <c r="L550">
        <v>520</v>
      </c>
      <c r="M550" t="s">
        <v>4411</v>
      </c>
      <c r="N550" t="s">
        <v>951</v>
      </c>
    </row>
    <row r="551" spans="3:14" ht="135">
      <c r="C551" s="79" t="s">
        <v>983</v>
      </c>
      <c r="D551" s="76">
        <v>521</v>
      </c>
      <c r="E551" s="73" t="s">
        <v>1975</v>
      </c>
      <c r="F551" s="82" t="s">
        <v>106</v>
      </c>
      <c r="G551" s="82">
        <v>190</v>
      </c>
      <c r="H551" s="73"/>
      <c r="I551" s="60" t="s">
        <v>3211</v>
      </c>
      <c r="L551">
        <v>521</v>
      </c>
      <c r="M551" t="s">
        <v>4411</v>
      </c>
      <c r="N551" t="s">
        <v>951</v>
      </c>
    </row>
    <row r="552" spans="3:14" ht="135">
      <c r="C552" s="79" t="s">
        <v>2301</v>
      </c>
      <c r="D552" s="76">
        <v>522</v>
      </c>
      <c r="E552" s="73" t="s">
        <v>1975</v>
      </c>
      <c r="F552" s="82" t="s">
        <v>4196</v>
      </c>
      <c r="G552" s="82">
        <v>232</v>
      </c>
      <c r="H552" s="73"/>
      <c r="I552" s="60" t="s">
        <v>3211</v>
      </c>
      <c r="L552">
        <v>522</v>
      </c>
      <c r="M552" t="s">
        <v>4411</v>
      </c>
      <c r="N552" t="s">
        <v>951</v>
      </c>
    </row>
    <row r="553" spans="3:14" ht="135">
      <c r="C553" s="79" t="s">
        <v>3532</v>
      </c>
      <c r="D553" s="76">
        <v>523</v>
      </c>
      <c r="E553" s="73" t="s">
        <v>1975</v>
      </c>
      <c r="F553" s="82" t="s">
        <v>2510</v>
      </c>
      <c r="G553" s="82">
        <v>225</v>
      </c>
      <c r="H553" s="73"/>
      <c r="I553" s="60" t="s">
        <v>3211</v>
      </c>
      <c r="L553">
        <v>523</v>
      </c>
      <c r="M553" t="s">
        <v>4411</v>
      </c>
      <c r="N553" t="s">
        <v>951</v>
      </c>
    </row>
    <row r="554" spans="3:14" ht="135">
      <c r="C554" s="79" t="s">
        <v>3571</v>
      </c>
      <c r="D554" s="76">
        <v>524</v>
      </c>
      <c r="E554" s="73" t="s">
        <v>1975</v>
      </c>
      <c r="F554" s="82" t="s">
        <v>4394</v>
      </c>
      <c r="G554" s="82">
        <v>235</v>
      </c>
      <c r="H554" s="73"/>
      <c r="I554" s="60" t="s">
        <v>3211</v>
      </c>
      <c r="L554">
        <v>524</v>
      </c>
      <c r="M554" t="s">
        <v>4411</v>
      </c>
      <c r="N554" t="s">
        <v>951</v>
      </c>
    </row>
    <row r="555" spans="3:14" ht="75">
      <c r="C555" s="79">
        <v>525</v>
      </c>
      <c r="D555" s="76">
        <v>525</v>
      </c>
      <c r="E555" s="73" t="s">
        <v>2364</v>
      </c>
      <c r="F555" s="82" t="s">
        <v>1958</v>
      </c>
      <c r="G555" s="82">
        <v>112</v>
      </c>
      <c r="H555" s="73"/>
      <c r="I555" s="60" t="s">
        <v>3211</v>
      </c>
      <c r="L555">
        <v>525</v>
      </c>
      <c r="M555" t="s">
        <v>3076</v>
      </c>
    </row>
    <row r="556" spans="3:14" ht="30">
      <c r="C556" s="79" t="s">
        <v>4028</v>
      </c>
      <c r="D556" s="76">
        <v>526</v>
      </c>
      <c r="E556" s="73" t="s">
        <v>3745</v>
      </c>
      <c r="F556" s="82" t="s">
        <v>3215</v>
      </c>
      <c r="G556" s="82">
        <v>58</v>
      </c>
      <c r="H556" s="73"/>
      <c r="I556" s="60" t="s">
        <v>3211</v>
      </c>
      <c r="L556">
        <v>526</v>
      </c>
      <c r="M556" t="s">
        <v>4411</v>
      </c>
      <c r="N556" t="s">
        <v>951</v>
      </c>
    </row>
    <row r="557" spans="3:14" ht="30">
      <c r="C557" s="79" t="s">
        <v>2709</v>
      </c>
      <c r="D557" s="76">
        <v>527</v>
      </c>
      <c r="E557" s="73" t="s">
        <v>2013</v>
      </c>
      <c r="F557" s="82" t="s">
        <v>4034</v>
      </c>
      <c r="G557" s="82">
        <v>151</v>
      </c>
      <c r="H557" s="73"/>
      <c r="I557" s="60" t="s">
        <v>3211</v>
      </c>
      <c r="L557">
        <v>527</v>
      </c>
      <c r="M557" t="s">
        <v>4411</v>
      </c>
      <c r="N557" t="s">
        <v>951</v>
      </c>
    </row>
    <row r="558" spans="3:14" ht="30">
      <c r="C558" s="79" t="s">
        <v>2120</v>
      </c>
      <c r="D558" s="76">
        <v>528</v>
      </c>
      <c r="E558" s="73" t="s">
        <v>2208</v>
      </c>
      <c r="F558" s="82" t="s">
        <v>2338</v>
      </c>
      <c r="G558" s="82">
        <v>154</v>
      </c>
      <c r="H558" s="73"/>
      <c r="I558" s="60" t="s">
        <v>3211</v>
      </c>
      <c r="L558">
        <v>528</v>
      </c>
      <c r="M558" t="s">
        <v>4411</v>
      </c>
      <c r="N558" t="s">
        <v>951</v>
      </c>
    </row>
    <row r="559" spans="3:14" ht="30">
      <c r="C559" s="79" t="s">
        <v>790</v>
      </c>
      <c r="D559" s="76">
        <v>529</v>
      </c>
      <c r="E559" s="73" t="s">
        <v>4041</v>
      </c>
      <c r="F559" s="82" t="s">
        <v>1297</v>
      </c>
      <c r="G559" s="82">
        <v>244</v>
      </c>
      <c r="H559" s="73"/>
      <c r="I559" s="60" t="s">
        <v>3211</v>
      </c>
      <c r="L559">
        <v>529</v>
      </c>
      <c r="M559" t="s">
        <v>4411</v>
      </c>
      <c r="N559" t="s">
        <v>951</v>
      </c>
    </row>
    <row r="560" spans="3:14" ht="30">
      <c r="C560" s="79" t="s">
        <v>4307</v>
      </c>
      <c r="D560" s="76">
        <v>530</v>
      </c>
      <c r="E560" s="73" t="s">
        <v>2855</v>
      </c>
      <c r="F560" s="82" t="s">
        <v>343</v>
      </c>
      <c r="G560" s="82">
        <v>75</v>
      </c>
      <c r="H560" s="73"/>
      <c r="I560" s="60" t="s">
        <v>3211</v>
      </c>
      <c r="L560">
        <v>530</v>
      </c>
      <c r="M560" t="s">
        <v>4411</v>
      </c>
      <c r="N560" t="s">
        <v>951</v>
      </c>
    </row>
    <row r="561" spans="3:14" ht="30">
      <c r="C561" s="79" t="s">
        <v>4364</v>
      </c>
      <c r="D561" s="76">
        <v>531</v>
      </c>
      <c r="E561" s="73" t="s">
        <v>1623</v>
      </c>
      <c r="F561" s="82" t="s">
        <v>1484</v>
      </c>
      <c r="G561" s="82">
        <v>212</v>
      </c>
      <c r="H561" s="73"/>
      <c r="I561" s="60" t="s">
        <v>3211</v>
      </c>
      <c r="L561">
        <v>531</v>
      </c>
      <c r="M561" t="s">
        <v>4411</v>
      </c>
      <c r="N561" t="s">
        <v>951</v>
      </c>
    </row>
    <row r="562" spans="3:14" ht="30">
      <c r="C562" s="79" t="s">
        <v>377</v>
      </c>
      <c r="D562" s="76">
        <v>532</v>
      </c>
      <c r="E562" s="73" t="s">
        <v>289</v>
      </c>
      <c r="F562" s="82" t="s">
        <v>1286</v>
      </c>
      <c r="G562" s="82">
        <v>125</v>
      </c>
      <c r="H562" s="73"/>
      <c r="I562" s="60" t="s">
        <v>3211</v>
      </c>
      <c r="L562">
        <v>532</v>
      </c>
      <c r="M562" t="s">
        <v>4411</v>
      </c>
      <c r="N562" t="s">
        <v>951</v>
      </c>
    </row>
    <row r="563" spans="3:14" ht="30">
      <c r="C563" s="79" t="s">
        <v>965</v>
      </c>
      <c r="D563" s="76">
        <v>533</v>
      </c>
      <c r="E563" s="73" t="s">
        <v>1342</v>
      </c>
      <c r="F563" s="82" t="s">
        <v>2909</v>
      </c>
      <c r="G563" s="82">
        <v>161</v>
      </c>
      <c r="H563" s="73"/>
      <c r="I563" s="60" t="s">
        <v>3211</v>
      </c>
      <c r="L563">
        <v>533</v>
      </c>
      <c r="M563" t="s">
        <v>4411</v>
      </c>
      <c r="N563" t="s">
        <v>951</v>
      </c>
    </row>
    <row r="564" spans="3:14" ht="30">
      <c r="C564" s="79" t="s">
        <v>1431</v>
      </c>
      <c r="D564" s="76">
        <v>534</v>
      </c>
      <c r="E564" s="73" t="s">
        <v>198</v>
      </c>
      <c r="F564" s="82" t="s">
        <v>1043</v>
      </c>
      <c r="G564" s="82">
        <v>149</v>
      </c>
      <c r="H564" s="73"/>
      <c r="I564" s="60" t="s">
        <v>3211</v>
      </c>
      <c r="L564">
        <v>534</v>
      </c>
      <c r="M564" t="s">
        <v>4411</v>
      </c>
      <c r="N564" t="s">
        <v>951</v>
      </c>
    </row>
    <row r="565" spans="3:14" ht="30">
      <c r="C565" s="79" t="s">
        <v>3625</v>
      </c>
      <c r="D565" s="76">
        <v>535</v>
      </c>
      <c r="E565" s="73" t="s">
        <v>695</v>
      </c>
      <c r="F565" s="82" t="s">
        <v>545</v>
      </c>
      <c r="G565" s="82">
        <v>141</v>
      </c>
      <c r="H565" s="73"/>
      <c r="I565" s="60" t="s">
        <v>3211</v>
      </c>
      <c r="L565">
        <v>535</v>
      </c>
      <c r="M565" t="s">
        <v>4411</v>
      </c>
      <c r="N565" t="s">
        <v>951</v>
      </c>
    </row>
    <row r="566" spans="3:14" ht="30">
      <c r="C566" s="79" t="s">
        <v>3635</v>
      </c>
      <c r="D566" s="76">
        <v>536</v>
      </c>
      <c r="E566" s="73" t="s">
        <v>239</v>
      </c>
      <c r="F566" s="82" t="s">
        <v>1401</v>
      </c>
      <c r="G566" s="82">
        <v>149</v>
      </c>
      <c r="H566" s="73"/>
      <c r="I566" s="60" t="s">
        <v>3211</v>
      </c>
      <c r="L566">
        <v>536</v>
      </c>
      <c r="M566" t="s">
        <v>4411</v>
      </c>
      <c r="N566" t="s">
        <v>951</v>
      </c>
    </row>
    <row r="567" spans="3:14" ht="30">
      <c r="C567" s="79" t="s">
        <v>2100</v>
      </c>
      <c r="D567" s="76">
        <v>537</v>
      </c>
      <c r="E567" s="73" t="s">
        <v>380</v>
      </c>
      <c r="F567" s="82" t="s">
        <v>1171</v>
      </c>
      <c r="G567" s="82">
        <v>96</v>
      </c>
      <c r="H567" s="73"/>
      <c r="I567" s="60" t="s">
        <v>3211</v>
      </c>
      <c r="L567">
        <v>537</v>
      </c>
      <c r="M567" t="s">
        <v>4411</v>
      </c>
      <c r="N567" t="s">
        <v>951</v>
      </c>
    </row>
    <row r="568" spans="3:14" ht="30">
      <c r="C568" s="79" t="s">
        <v>2728</v>
      </c>
      <c r="D568" s="76">
        <v>538</v>
      </c>
      <c r="E568" s="73" t="s">
        <v>1558</v>
      </c>
      <c r="F568" s="82" t="s">
        <v>1132</v>
      </c>
      <c r="G568" s="82">
        <v>129</v>
      </c>
      <c r="H568" s="73"/>
      <c r="I568" s="60" t="s">
        <v>3211</v>
      </c>
      <c r="L568">
        <v>538</v>
      </c>
      <c r="M568" t="s">
        <v>4411</v>
      </c>
      <c r="N568" t="s">
        <v>951</v>
      </c>
    </row>
    <row r="569" spans="3:14" ht="30">
      <c r="C569" s="79" t="s">
        <v>1766</v>
      </c>
      <c r="D569" s="76">
        <v>539</v>
      </c>
      <c r="E569" s="73" t="s">
        <v>480</v>
      </c>
      <c r="F569" s="82" t="s">
        <v>3688</v>
      </c>
      <c r="G569" s="82">
        <v>160</v>
      </c>
      <c r="H569" s="73"/>
      <c r="I569" s="60" t="s">
        <v>3211</v>
      </c>
      <c r="L569">
        <v>539</v>
      </c>
      <c r="M569" t="s">
        <v>4411</v>
      </c>
      <c r="N569" t="s">
        <v>951</v>
      </c>
    </row>
    <row r="570" spans="3:14" ht="30">
      <c r="C570" s="79" t="s">
        <v>4213</v>
      </c>
      <c r="D570" s="76">
        <v>540</v>
      </c>
      <c r="E570" s="73" t="s">
        <v>214</v>
      </c>
      <c r="F570" s="82" t="s">
        <v>1340</v>
      </c>
      <c r="G570" s="82">
        <v>189</v>
      </c>
      <c r="H570" s="73"/>
      <c r="I570" s="60" t="s">
        <v>3211</v>
      </c>
      <c r="L570">
        <v>540</v>
      </c>
      <c r="M570" t="s">
        <v>4411</v>
      </c>
      <c r="N570" t="s">
        <v>951</v>
      </c>
    </row>
    <row r="571" spans="3:14" ht="30">
      <c r="C571" s="79" t="s">
        <v>2875</v>
      </c>
      <c r="D571" s="76">
        <v>541</v>
      </c>
      <c r="E571" s="73" t="s">
        <v>1682</v>
      </c>
      <c r="F571" s="82" t="s">
        <v>2226</v>
      </c>
      <c r="G571" s="82">
        <v>165</v>
      </c>
      <c r="H571" s="73"/>
      <c r="I571" s="60" t="s">
        <v>3211</v>
      </c>
      <c r="L571">
        <v>541</v>
      </c>
      <c r="M571" t="s">
        <v>4411</v>
      </c>
      <c r="N571" t="s">
        <v>951</v>
      </c>
    </row>
    <row r="572" spans="3:14" ht="30">
      <c r="C572" s="79" t="s">
        <v>2887</v>
      </c>
      <c r="D572" s="76">
        <v>542</v>
      </c>
      <c r="E572" s="73" t="s">
        <v>3731</v>
      </c>
      <c r="F572" s="82" t="s">
        <v>2829</v>
      </c>
      <c r="G572" s="82">
        <v>130</v>
      </c>
      <c r="H572" s="73"/>
      <c r="I572" s="60" t="s">
        <v>3211</v>
      </c>
      <c r="L572">
        <v>542</v>
      </c>
      <c r="M572" t="s">
        <v>4411</v>
      </c>
      <c r="N572" t="s">
        <v>951</v>
      </c>
    </row>
    <row r="573" spans="3:14" ht="30">
      <c r="C573" s="79" t="s">
        <v>1937</v>
      </c>
      <c r="D573" s="76">
        <v>543</v>
      </c>
      <c r="E573" s="73" t="s">
        <v>15</v>
      </c>
      <c r="F573" s="82" t="s">
        <v>681</v>
      </c>
      <c r="G573" s="82">
        <v>194</v>
      </c>
      <c r="H573" s="73"/>
      <c r="I573" s="60" t="s">
        <v>3211</v>
      </c>
      <c r="L573">
        <v>543</v>
      </c>
      <c r="M573" t="s">
        <v>4411</v>
      </c>
      <c r="N573" t="s">
        <v>951</v>
      </c>
    </row>
    <row r="574" spans="3:14" ht="30">
      <c r="C574" s="79" t="s">
        <v>1951</v>
      </c>
      <c r="D574" s="76">
        <v>544</v>
      </c>
      <c r="E574" s="73" t="s">
        <v>108</v>
      </c>
      <c r="F574" s="82" t="s">
        <v>1279</v>
      </c>
      <c r="G574" s="82">
        <v>194</v>
      </c>
      <c r="H574" s="73"/>
      <c r="I574" s="60" t="s">
        <v>3211</v>
      </c>
      <c r="L574">
        <v>544</v>
      </c>
      <c r="M574" t="s">
        <v>4411</v>
      </c>
      <c r="N574" t="s">
        <v>951</v>
      </c>
    </row>
    <row r="575" spans="3:14" ht="30">
      <c r="C575" s="79" t="s">
        <v>175</v>
      </c>
      <c r="D575" s="76">
        <v>545</v>
      </c>
      <c r="E575" s="73" t="s">
        <v>2739</v>
      </c>
      <c r="F575" s="82" t="s">
        <v>3364</v>
      </c>
      <c r="G575" s="82">
        <v>136</v>
      </c>
      <c r="H575" s="73"/>
      <c r="I575" s="60" t="s">
        <v>3211</v>
      </c>
      <c r="L575">
        <v>545</v>
      </c>
      <c r="M575" t="s">
        <v>4411</v>
      </c>
      <c r="N575" t="s">
        <v>951</v>
      </c>
    </row>
    <row r="576" spans="3:14" ht="30">
      <c r="C576" s="79" t="s">
        <v>191</v>
      </c>
      <c r="D576" s="76">
        <v>546</v>
      </c>
      <c r="E576" s="73" t="s">
        <v>2105</v>
      </c>
      <c r="F576" s="82" t="s">
        <v>462</v>
      </c>
      <c r="G576" s="82">
        <v>194</v>
      </c>
      <c r="H576" s="73"/>
      <c r="I576" s="60" t="s">
        <v>3211</v>
      </c>
      <c r="L576">
        <v>546</v>
      </c>
      <c r="M576" t="s">
        <v>4411</v>
      </c>
      <c r="N576" t="s">
        <v>951</v>
      </c>
    </row>
    <row r="577" spans="3:14" ht="30">
      <c r="C577" s="79" t="s">
        <v>3707</v>
      </c>
      <c r="D577" s="76">
        <v>547</v>
      </c>
      <c r="E577" s="73" t="s">
        <v>4449</v>
      </c>
      <c r="F577" s="82" t="s">
        <v>478</v>
      </c>
      <c r="G577" s="82">
        <v>176</v>
      </c>
      <c r="H577" s="73"/>
      <c r="I577" s="60" t="s">
        <v>3211</v>
      </c>
      <c r="L577">
        <v>547</v>
      </c>
      <c r="M577" t="s">
        <v>4411</v>
      </c>
      <c r="N577" t="s">
        <v>951</v>
      </c>
    </row>
    <row r="578" spans="3:14" ht="30">
      <c r="C578" s="79" t="s">
        <v>3719</v>
      </c>
      <c r="D578" s="76">
        <v>548</v>
      </c>
      <c r="E578" s="73" t="s">
        <v>3047</v>
      </c>
      <c r="F578" s="82" t="s">
        <v>1466</v>
      </c>
      <c r="G578" s="82">
        <v>102</v>
      </c>
      <c r="H578" s="73"/>
      <c r="I578" s="60" t="s">
        <v>3211</v>
      </c>
      <c r="L578">
        <v>548</v>
      </c>
      <c r="M578" t="s">
        <v>4411</v>
      </c>
      <c r="N578" t="s">
        <v>951</v>
      </c>
    </row>
    <row r="579" spans="3:14" ht="30">
      <c r="C579" s="79" t="s">
        <v>2791</v>
      </c>
      <c r="D579" s="76">
        <v>549</v>
      </c>
      <c r="E579" s="73" t="s">
        <v>1775</v>
      </c>
      <c r="F579" s="82" t="s">
        <v>3557</v>
      </c>
      <c r="G579" s="82">
        <v>187</v>
      </c>
      <c r="H579" s="73"/>
      <c r="I579" s="60" t="s">
        <v>3211</v>
      </c>
      <c r="L579">
        <v>549</v>
      </c>
      <c r="M579" t="s">
        <v>4411</v>
      </c>
      <c r="N579" t="s">
        <v>951</v>
      </c>
    </row>
    <row r="580" spans="3:14" ht="30">
      <c r="C580" s="79" t="s">
        <v>1030</v>
      </c>
      <c r="D580" s="76">
        <v>550</v>
      </c>
      <c r="E580" s="73" t="s">
        <v>4449</v>
      </c>
      <c r="F580" s="82" t="s">
        <v>4289</v>
      </c>
      <c r="G580" s="82">
        <v>171</v>
      </c>
      <c r="H580" s="73"/>
      <c r="I580" s="60" t="s">
        <v>3211</v>
      </c>
      <c r="L580">
        <v>550</v>
      </c>
      <c r="M580" t="s">
        <v>4411</v>
      </c>
      <c r="N580" t="s">
        <v>951</v>
      </c>
    </row>
    <row r="581" spans="3:14" ht="30">
      <c r="C581" s="79" t="s">
        <v>4134</v>
      </c>
      <c r="D581" s="76">
        <v>551</v>
      </c>
      <c r="E581" s="73" t="s">
        <v>4320</v>
      </c>
      <c r="F581" s="82" t="s">
        <v>2920</v>
      </c>
      <c r="G581" s="82">
        <v>109</v>
      </c>
      <c r="H581" s="73"/>
      <c r="I581" s="60" t="s">
        <v>3211</v>
      </c>
      <c r="L581">
        <v>551</v>
      </c>
      <c r="M581" t="s">
        <v>4411</v>
      </c>
      <c r="N581" t="s">
        <v>951</v>
      </c>
    </row>
    <row r="582" spans="3:14" ht="30">
      <c r="C582" s="79" t="s">
        <v>4145</v>
      </c>
      <c r="D582" s="76">
        <v>552</v>
      </c>
      <c r="E582" s="73" t="s">
        <v>3005</v>
      </c>
      <c r="F582" s="82" t="s">
        <v>4013</v>
      </c>
      <c r="G582" s="82">
        <v>196</v>
      </c>
      <c r="H582" s="73"/>
      <c r="I582" s="60" t="s">
        <v>3211</v>
      </c>
      <c r="L582">
        <v>552</v>
      </c>
      <c r="M582" t="s">
        <v>4411</v>
      </c>
      <c r="N582" t="s">
        <v>951</v>
      </c>
    </row>
    <row r="583" spans="3:14" ht="30">
      <c r="C583" s="79" t="s">
        <v>667</v>
      </c>
      <c r="D583" s="76">
        <v>553</v>
      </c>
      <c r="E583" s="73" t="s">
        <v>2420</v>
      </c>
      <c r="F583" s="82" t="s">
        <v>341</v>
      </c>
      <c r="G583" s="82">
        <v>231</v>
      </c>
      <c r="H583" s="73"/>
      <c r="I583" s="60" t="s">
        <v>3211</v>
      </c>
      <c r="L583">
        <v>553</v>
      </c>
      <c r="M583" t="s">
        <v>4411</v>
      </c>
      <c r="N583" t="s">
        <v>951</v>
      </c>
    </row>
    <row r="584" spans="3:14" ht="30">
      <c r="C584" s="79" t="s">
        <v>3223</v>
      </c>
      <c r="D584" s="76">
        <v>554</v>
      </c>
      <c r="E584" s="73" t="s">
        <v>1067</v>
      </c>
      <c r="F584" s="82" t="s">
        <v>2098</v>
      </c>
      <c r="G584" s="82">
        <v>144</v>
      </c>
      <c r="H584" s="73"/>
      <c r="I584" s="60" t="s">
        <v>3211</v>
      </c>
      <c r="L584">
        <v>554</v>
      </c>
      <c r="M584" t="s">
        <v>4411</v>
      </c>
      <c r="N584" t="s">
        <v>951</v>
      </c>
    </row>
    <row r="585" spans="3:14" ht="30">
      <c r="C585" s="79" t="s">
        <v>3133</v>
      </c>
      <c r="D585" s="76">
        <v>555</v>
      </c>
      <c r="E585" s="73" t="s">
        <v>9</v>
      </c>
      <c r="F585" s="82" t="s">
        <v>691</v>
      </c>
      <c r="G585" s="82">
        <v>99</v>
      </c>
      <c r="H585" s="73"/>
      <c r="I585" s="60" t="s">
        <v>3211</v>
      </c>
      <c r="L585">
        <v>555</v>
      </c>
      <c r="M585" t="s">
        <v>4411</v>
      </c>
      <c r="N585" t="s">
        <v>951</v>
      </c>
    </row>
    <row r="586" spans="3:14" ht="30">
      <c r="C586" s="79" t="s">
        <v>3144</v>
      </c>
      <c r="D586" s="76">
        <v>556</v>
      </c>
      <c r="E586" s="73" t="s">
        <v>61</v>
      </c>
      <c r="F586" s="82" t="s">
        <v>207</v>
      </c>
      <c r="G586" s="82">
        <v>181</v>
      </c>
      <c r="H586" s="73"/>
      <c r="I586" s="60" t="s">
        <v>3211</v>
      </c>
      <c r="L586">
        <v>556</v>
      </c>
      <c r="M586" t="s">
        <v>4411</v>
      </c>
      <c r="N586" t="s">
        <v>951</v>
      </c>
    </row>
    <row r="587" spans="3:14" ht="30">
      <c r="C587" s="79" t="s">
        <v>2187</v>
      </c>
      <c r="D587" s="76">
        <v>557</v>
      </c>
      <c r="E587" s="73" t="s">
        <v>4347</v>
      </c>
      <c r="F587" s="82" t="s">
        <v>1556</v>
      </c>
      <c r="G587" s="82">
        <v>157</v>
      </c>
      <c r="H587" s="73"/>
      <c r="I587" s="60" t="s">
        <v>3211</v>
      </c>
      <c r="L587">
        <v>557</v>
      </c>
      <c r="M587" t="s">
        <v>4411</v>
      </c>
      <c r="N587" t="s">
        <v>951</v>
      </c>
    </row>
    <row r="588" spans="3:14" ht="30">
      <c r="C588" s="79" t="s">
        <v>2202</v>
      </c>
      <c r="D588" s="76">
        <v>558</v>
      </c>
      <c r="E588" s="73" t="s">
        <v>916</v>
      </c>
      <c r="F588" s="82" t="s">
        <v>3749</v>
      </c>
      <c r="G588" s="82">
        <v>148</v>
      </c>
      <c r="H588" s="73"/>
      <c r="I588" s="60" t="s">
        <v>3211</v>
      </c>
      <c r="L588">
        <v>558</v>
      </c>
      <c r="M588" t="s">
        <v>4411</v>
      </c>
      <c r="N588" t="s">
        <v>951</v>
      </c>
    </row>
    <row r="589" spans="3:14" ht="30">
      <c r="C589" s="79" t="s">
        <v>1285</v>
      </c>
      <c r="D589" s="76">
        <v>559</v>
      </c>
      <c r="E589" s="73" t="s">
        <v>1617</v>
      </c>
      <c r="F589" s="82" t="s">
        <v>3082</v>
      </c>
      <c r="G589" s="82">
        <v>163</v>
      </c>
      <c r="H589" s="73"/>
      <c r="I589" s="60" t="s">
        <v>3211</v>
      </c>
      <c r="L589">
        <v>559</v>
      </c>
      <c r="M589" t="s">
        <v>4411</v>
      </c>
      <c r="N589" t="s">
        <v>951</v>
      </c>
    </row>
    <row r="590" spans="3:14" ht="30">
      <c r="C590" s="79" t="s">
        <v>3957</v>
      </c>
      <c r="D590" s="76">
        <v>560</v>
      </c>
      <c r="E590" s="73" t="s">
        <v>4237</v>
      </c>
      <c r="F590" s="82" t="s">
        <v>619</v>
      </c>
      <c r="G590" s="82">
        <v>121</v>
      </c>
      <c r="H590" s="73"/>
      <c r="I590" s="60" t="s">
        <v>3211</v>
      </c>
      <c r="L590">
        <v>560</v>
      </c>
      <c r="M590" t="s">
        <v>4411</v>
      </c>
      <c r="N590" t="s">
        <v>951</v>
      </c>
    </row>
    <row r="591" spans="3:14" ht="30">
      <c r="C591" s="79" t="s">
        <v>2695</v>
      </c>
      <c r="D591" s="76">
        <v>561</v>
      </c>
      <c r="E591" s="73" t="s">
        <v>2819</v>
      </c>
      <c r="F591" s="82" t="s">
        <v>4437</v>
      </c>
      <c r="G591" s="82">
        <v>108</v>
      </c>
      <c r="H591" s="73"/>
      <c r="I591" s="60" t="s">
        <v>3211</v>
      </c>
      <c r="L591">
        <v>561</v>
      </c>
      <c r="M591" t="s">
        <v>4411</v>
      </c>
      <c r="N591" t="s">
        <v>951</v>
      </c>
    </row>
    <row r="592" spans="3:14" ht="30">
      <c r="C592" s="79" t="s">
        <v>1159</v>
      </c>
      <c r="D592" s="76">
        <v>562</v>
      </c>
      <c r="E592" s="73" t="s">
        <v>1579</v>
      </c>
      <c r="F592" s="82" t="s">
        <v>751</v>
      </c>
      <c r="G592" s="82">
        <v>163</v>
      </c>
      <c r="H592" s="73"/>
      <c r="I592" s="60" t="s">
        <v>3211</v>
      </c>
      <c r="L592">
        <v>562</v>
      </c>
      <c r="M592" t="s">
        <v>4411</v>
      </c>
      <c r="N592" t="s">
        <v>951</v>
      </c>
    </row>
    <row r="593" spans="3:14" ht="30">
      <c r="C593" s="79" t="s">
        <v>1755</v>
      </c>
      <c r="D593" s="76">
        <v>563</v>
      </c>
      <c r="E593" s="73" t="s">
        <v>205</v>
      </c>
      <c r="F593" s="82" t="s">
        <v>1910</v>
      </c>
      <c r="G593" s="82">
        <v>143</v>
      </c>
      <c r="H593" s="73"/>
      <c r="I593" s="60" t="s">
        <v>3211</v>
      </c>
      <c r="L593">
        <v>563</v>
      </c>
      <c r="M593" t="s">
        <v>4411</v>
      </c>
      <c r="N593" t="s">
        <v>951</v>
      </c>
    </row>
    <row r="594" spans="3:14" ht="30">
      <c r="C594" s="79" t="s">
        <v>1765</v>
      </c>
      <c r="D594" s="76">
        <v>564</v>
      </c>
      <c r="E594" s="73" t="s">
        <v>4156</v>
      </c>
      <c r="F594" s="82" t="s">
        <v>2414</v>
      </c>
      <c r="G594" s="82">
        <v>159</v>
      </c>
      <c r="H594" s="73"/>
      <c r="I594" s="60" t="s">
        <v>3211</v>
      </c>
      <c r="L594">
        <v>564</v>
      </c>
      <c r="M594" t="s">
        <v>4411</v>
      </c>
      <c r="N594" t="s">
        <v>951</v>
      </c>
    </row>
    <row r="595" spans="3:14" ht="30">
      <c r="C595" s="79" t="s">
        <v>3585</v>
      </c>
      <c r="D595" s="76">
        <v>565</v>
      </c>
      <c r="E595" s="73" t="s">
        <v>1250</v>
      </c>
      <c r="F595" s="82" t="s">
        <v>1642</v>
      </c>
      <c r="G595" s="82">
        <v>121</v>
      </c>
      <c r="H595" s="73"/>
      <c r="I595" s="60" t="s">
        <v>3211</v>
      </c>
      <c r="L595">
        <v>565</v>
      </c>
      <c r="M595" t="s">
        <v>4411</v>
      </c>
      <c r="N595" t="s">
        <v>951</v>
      </c>
    </row>
    <row r="596" spans="3:14" ht="30">
      <c r="C596" s="79" t="s">
        <v>3601</v>
      </c>
      <c r="D596" s="76">
        <v>566</v>
      </c>
      <c r="E596" s="73" t="s">
        <v>739</v>
      </c>
      <c r="F596" s="82" t="s">
        <v>3667</v>
      </c>
      <c r="G596" s="82">
        <v>135</v>
      </c>
      <c r="H596" s="73"/>
      <c r="I596" s="60" t="s">
        <v>3211</v>
      </c>
      <c r="L596">
        <v>566</v>
      </c>
      <c r="M596" t="s">
        <v>4411</v>
      </c>
      <c r="N596" t="s">
        <v>951</v>
      </c>
    </row>
    <row r="597" spans="3:14" ht="30">
      <c r="C597" s="79" t="s">
        <v>2664</v>
      </c>
      <c r="D597" s="76">
        <v>567</v>
      </c>
      <c r="E597" s="73" t="s">
        <v>3790</v>
      </c>
      <c r="F597" s="82" t="s">
        <v>397</v>
      </c>
      <c r="G597" s="82">
        <v>204</v>
      </c>
      <c r="H597" s="73"/>
      <c r="I597" s="60" t="s">
        <v>3211</v>
      </c>
      <c r="L597">
        <v>567</v>
      </c>
      <c r="M597" t="s">
        <v>4411</v>
      </c>
      <c r="N597" t="s">
        <v>951</v>
      </c>
    </row>
    <row r="598" spans="3:14" ht="30">
      <c r="C598" s="79" t="s">
        <v>4205</v>
      </c>
      <c r="D598" s="76">
        <v>568</v>
      </c>
      <c r="E598" s="73" t="s">
        <v>3388</v>
      </c>
      <c r="F598" s="82" t="s">
        <v>3613</v>
      </c>
      <c r="G598" s="82">
        <v>93</v>
      </c>
      <c r="H598" s="73"/>
      <c r="I598" s="60" t="s">
        <v>3211</v>
      </c>
      <c r="L598">
        <v>568</v>
      </c>
      <c r="M598" t="s">
        <v>4411</v>
      </c>
      <c r="N598" t="s">
        <v>951</v>
      </c>
    </row>
    <row r="599" spans="3:14" ht="30">
      <c r="C599" s="79" t="s">
        <v>1726</v>
      </c>
      <c r="D599" s="76">
        <v>569</v>
      </c>
      <c r="E599" s="73" t="s">
        <v>4273</v>
      </c>
      <c r="F599" s="82" t="s">
        <v>996</v>
      </c>
      <c r="G599" s="82">
        <v>205</v>
      </c>
      <c r="H599" s="73"/>
      <c r="I599" s="60" t="s">
        <v>3211</v>
      </c>
      <c r="L599">
        <v>569</v>
      </c>
      <c r="M599" t="s">
        <v>4411</v>
      </c>
      <c r="N599" t="s">
        <v>951</v>
      </c>
    </row>
    <row r="600" spans="3:14" ht="30">
      <c r="C600" s="79" t="s">
        <v>4447</v>
      </c>
      <c r="D600" s="76">
        <v>570</v>
      </c>
      <c r="E600" s="73" t="s">
        <v>3349</v>
      </c>
      <c r="F600" s="82" t="s">
        <v>2059</v>
      </c>
      <c r="G600" s="82">
        <v>191</v>
      </c>
      <c r="H600" s="73"/>
      <c r="I600" s="60" t="s">
        <v>3211</v>
      </c>
      <c r="L600">
        <v>570</v>
      </c>
      <c r="M600" t="s">
        <v>4411</v>
      </c>
      <c r="N600" t="s">
        <v>951</v>
      </c>
    </row>
    <row r="601" spans="3:14" ht="30">
      <c r="C601" s="79" t="s">
        <v>2727</v>
      </c>
      <c r="D601" s="76">
        <v>571</v>
      </c>
      <c r="E601" s="73" t="s">
        <v>1913</v>
      </c>
      <c r="F601" s="82" t="s">
        <v>3173</v>
      </c>
      <c r="G601" s="82">
        <v>91</v>
      </c>
      <c r="H601" s="73"/>
      <c r="I601" s="60" t="s">
        <v>3211</v>
      </c>
      <c r="L601">
        <v>571</v>
      </c>
      <c r="M601" t="s">
        <v>4411</v>
      </c>
      <c r="N601" t="s">
        <v>951</v>
      </c>
    </row>
    <row r="602" spans="3:14" ht="30">
      <c r="C602" s="79" t="s">
        <v>2807</v>
      </c>
      <c r="D602" s="76">
        <v>572</v>
      </c>
      <c r="E602" s="73" t="s">
        <v>2493</v>
      </c>
      <c r="F602" s="82" t="s">
        <v>1737</v>
      </c>
      <c r="G602" s="82">
        <v>151</v>
      </c>
      <c r="H602" s="73"/>
      <c r="I602" s="60" t="s">
        <v>3211</v>
      </c>
      <c r="L602">
        <v>572</v>
      </c>
      <c r="M602" t="s">
        <v>4411</v>
      </c>
      <c r="N602" t="s">
        <v>951</v>
      </c>
    </row>
    <row r="603" spans="3:14" ht="30">
      <c r="C603" s="79" t="s">
        <v>2155</v>
      </c>
      <c r="D603" s="76">
        <v>573</v>
      </c>
      <c r="E603" s="73" t="s">
        <v>3708</v>
      </c>
      <c r="F603" s="82" t="s">
        <v>2095</v>
      </c>
      <c r="G603" s="82">
        <v>171</v>
      </c>
      <c r="H603" s="73"/>
      <c r="I603" s="60" t="s">
        <v>3211</v>
      </c>
      <c r="L603">
        <v>573</v>
      </c>
      <c r="M603" t="s">
        <v>4411</v>
      </c>
      <c r="N603" t="s">
        <v>951</v>
      </c>
    </row>
    <row r="604" spans="3:14" ht="30">
      <c r="C604" s="79" t="s">
        <v>703</v>
      </c>
      <c r="D604" s="76">
        <v>574</v>
      </c>
      <c r="E604" s="73" t="s">
        <v>3623</v>
      </c>
      <c r="F604" s="82" t="s">
        <v>3499</v>
      </c>
      <c r="G604" s="82">
        <v>184</v>
      </c>
      <c r="H604" s="73"/>
      <c r="I604" s="60" t="s">
        <v>3211</v>
      </c>
      <c r="L604">
        <v>574</v>
      </c>
      <c r="M604" t="s">
        <v>4411</v>
      </c>
      <c r="N604" t="s">
        <v>951</v>
      </c>
    </row>
    <row r="605" spans="3:14" ht="30">
      <c r="C605" s="79" t="s">
        <v>1443</v>
      </c>
      <c r="D605" s="76">
        <v>575</v>
      </c>
      <c r="E605" s="73" t="s">
        <v>1698</v>
      </c>
      <c r="F605" s="82" t="s">
        <v>13</v>
      </c>
      <c r="G605" s="82">
        <v>116</v>
      </c>
      <c r="H605" s="73"/>
      <c r="I605" s="60" t="s">
        <v>3211</v>
      </c>
      <c r="L605">
        <v>575</v>
      </c>
      <c r="M605" t="s">
        <v>4411</v>
      </c>
      <c r="N605" t="s">
        <v>951</v>
      </c>
    </row>
    <row r="606" spans="3:14" ht="30">
      <c r="C606" s="79" t="s">
        <v>1457</v>
      </c>
      <c r="D606" s="76">
        <v>576</v>
      </c>
      <c r="E606" s="73" t="s">
        <v>3034</v>
      </c>
      <c r="F606" s="82" t="s">
        <v>3494</v>
      </c>
      <c r="G606" s="82">
        <v>146</v>
      </c>
      <c r="H606" s="73"/>
      <c r="I606" s="60" t="s">
        <v>3211</v>
      </c>
      <c r="L606">
        <v>576</v>
      </c>
      <c r="M606" t="s">
        <v>4411</v>
      </c>
      <c r="N606" t="s">
        <v>951</v>
      </c>
    </row>
    <row r="607" spans="3:14" ht="30">
      <c r="C607" s="79" t="s">
        <v>3911</v>
      </c>
      <c r="D607" s="76">
        <v>577</v>
      </c>
      <c r="E607" s="73" t="s">
        <v>2918</v>
      </c>
      <c r="F607" s="82" t="s">
        <v>22</v>
      </c>
      <c r="G607" s="82">
        <v>143</v>
      </c>
      <c r="H607" s="73"/>
      <c r="I607" s="60" t="s">
        <v>3211</v>
      </c>
      <c r="L607">
        <v>577</v>
      </c>
      <c r="M607" t="s">
        <v>4411</v>
      </c>
      <c r="N607" t="s">
        <v>951</v>
      </c>
    </row>
    <row r="608" spans="3:14" ht="30">
      <c r="C608" s="79" t="s">
        <v>4410</v>
      </c>
      <c r="D608" s="76">
        <v>578</v>
      </c>
      <c r="E608" s="73" t="s">
        <v>2918</v>
      </c>
      <c r="F608" s="82" t="s">
        <v>3534</v>
      </c>
      <c r="G608" s="82">
        <v>133</v>
      </c>
      <c r="H608" s="73"/>
      <c r="I608" s="60" t="s">
        <v>3211</v>
      </c>
      <c r="L608">
        <v>578</v>
      </c>
      <c r="M608" t="s">
        <v>4411</v>
      </c>
      <c r="N608" t="s">
        <v>951</v>
      </c>
    </row>
    <row r="609" spans="3:14" ht="30">
      <c r="C609" s="79">
        <v>579</v>
      </c>
      <c r="D609" s="76">
        <v>579</v>
      </c>
      <c r="E609" s="73" t="s">
        <v>231</v>
      </c>
      <c r="F609" s="82" t="s">
        <v>1833</v>
      </c>
      <c r="G609" s="82">
        <v>8</v>
      </c>
      <c r="H609" s="73"/>
      <c r="I609" s="60" t="s">
        <v>3211</v>
      </c>
      <c r="L609">
        <v>579</v>
      </c>
      <c r="M609" t="s">
        <v>3076</v>
      </c>
    </row>
    <row r="610" spans="3:14" ht="30">
      <c r="C610" s="79">
        <v>580</v>
      </c>
      <c r="D610" s="76">
        <v>580</v>
      </c>
      <c r="E610" s="73" t="s">
        <v>4422</v>
      </c>
      <c r="F610" s="82" t="s">
        <v>41</v>
      </c>
      <c r="G610" s="82">
        <v>4</v>
      </c>
      <c r="H610" s="73"/>
      <c r="I610" s="60" t="s">
        <v>3211</v>
      </c>
      <c r="L610">
        <v>580</v>
      </c>
      <c r="M610" t="s">
        <v>3076</v>
      </c>
    </row>
    <row r="611" spans="3:14" ht="30">
      <c r="C611" s="79">
        <v>581</v>
      </c>
      <c r="D611" s="76">
        <v>581</v>
      </c>
      <c r="E611" s="73" t="s">
        <v>274</v>
      </c>
      <c r="F611" s="82" t="s">
        <v>1139</v>
      </c>
      <c r="G611" s="82">
        <v>54</v>
      </c>
      <c r="H611" s="73"/>
      <c r="I611" s="60" t="s">
        <v>3211</v>
      </c>
      <c r="L611">
        <v>581</v>
      </c>
      <c r="M611" t="s">
        <v>3076</v>
      </c>
    </row>
    <row r="612" spans="3:14" ht="30">
      <c r="C612" s="79">
        <v>582</v>
      </c>
      <c r="D612" s="76">
        <v>582</v>
      </c>
      <c r="E612" s="73" t="s">
        <v>1454</v>
      </c>
      <c r="F612" s="82" t="s">
        <v>3485</v>
      </c>
      <c r="G612" s="82">
        <v>22</v>
      </c>
      <c r="H612" s="73"/>
      <c r="I612" s="60" t="s">
        <v>3211</v>
      </c>
      <c r="L612">
        <v>582</v>
      </c>
      <c r="M612" t="s">
        <v>3076</v>
      </c>
    </row>
    <row r="613" spans="3:14" ht="75">
      <c r="C613" s="79">
        <v>583</v>
      </c>
      <c r="D613" s="76">
        <v>583</v>
      </c>
      <c r="E613" s="73" t="s">
        <v>1254</v>
      </c>
      <c r="F613" s="82" t="s">
        <v>1298</v>
      </c>
      <c r="G613" s="82">
        <v>12</v>
      </c>
      <c r="H613" s="73"/>
      <c r="I613" s="60" t="s">
        <v>3211</v>
      </c>
      <c r="L613">
        <v>583</v>
      </c>
      <c r="M613" t="s">
        <v>3076</v>
      </c>
    </row>
    <row r="614" spans="3:14" ht="45">
      <c r="C614" s="79">
        <v>584</v>
      </c>
      <c r="D614" s="76">
        <v>584</v>
      </c>
      <c r="E614" s="73" t="s">
        <v>2425</v>
      </c>
      <c r="F614" s="82" t="s">
        <v>2780</v>
      </c>
      <c r="G614" s="82">
        <v>37</v>
      </c>
      <c r="H614" s="73"/>
      <c r="I614" s="60" t="s">
        <v>3211</v>
      </c>
      <c r="L614">
        <v>584</v>
      </c>
      <c r="M614" t="s">
        <v>3076</v>
      </c>
    </row>
    <row r="615" spans="3:14" ht="30">
      <c r="C615" s="79">
        <v>585</v>
      </c>
      <c r="D615" s="76">
        <v>585</v>
      </c>
      <c r="E615" s="73" t="s">
        <v>1408</v>
      </c>
      <c r="F615" s="82" t="s">
        <v>3184</v>
      </c>
      <c r="G615" s="82">
        <v>1</v>
      </c>
      <c r="H615" s="73"/>
      <c r="I615" s="60" t="s">
        <v>3211</v>
      </c>
      <c r="L615">
        <v>585</v>
      </c>
      <c r="M615" t="s">
        <v>3076</v>
      </c>
    </row>
    <row r="616" spans="3:14" ht="45">
      <c r="C616" s="79">
        <v>586</v>
      </c>
      <c r="D616" s="76">
        <v>586</v>
      </c>
      <c r="E616" s="73" t="s">
        <v>2950</v>
      </c>
      <c r="F616" s="82" t="s">
        <v>1138</v>
      </c>
      <c r="G616" s="82">
        <v>33</v>
      </c>
      <c r="H616" s="73"/>
      <c r="I616" s="60" t="s">
        <v>3211</v>
      </c>
      <c r="L616">
        <v>586</v>
      </c>
      <c r="M616" t="s">
        <v>3076</v>
      </c>
    </row>
    <row r="617" spans="3:14" ht="45">
      <c r="C617" s="79">
        <v>587</v>
      </c>
      <c r="D617" s="76">
        <v>587</v>
      </c>
      <c r="E617" s="73" t="s">
        <v>223</v>
      </c>
      <c r="F617" s="82" t="s">
        <v>1565</v>
      </c>
      <c r="G617" s="82">
        <v>34</v>
      </c>
      <c r="H617" s="73"/>
      <c r="I617" s="60" t="s">
        <v>3211</v>
      </c>
      <c r="L617">
        <v>587</v>
      </c>
      <c r="M617" t="s">
        <v>3076</v>
      </c>
    </row>
    <row r="618" spans="3:14" ht="30">
      <c r="C618" s="79">
        <v>588</v>
      </c>
      <c r="D618" s="76">
        <v>588</v>
      </c>
      <c r="E618" s="73" t="s">
        <v>3382</v>
      </c>
      <c r="F618" s="82" t="s">
        <v>3807</v>
      </c>
      <c r="G618" s="82">
        <v>19</v>
      </c>
      <c r="H618" s="73"/>
      <c r="I618" s="60" t="s">
        <v>3211</v>
      </c>
      <c r="L618">
        <v>588</v>
      </c>
      <c r="M618" t="s">
        <v>3076</v>
      </c>
    </row>
    <row r="619" spans="3:14" ht="15">
      <c r="C619" s="79">
        <v>589</v>
      </c>
      <c r="D619" s="76" t="s">
        <v>877</v>
      </c>
      <c r="E619" s="73" t="s">
        <v>519</v>
      </c>
      <c r="F619" s="82">
        <v>2010</v>
      </c>
      <c r="G619" s="82">
        <v>46</v>
      </c>
      <c r="H619" s="73"/>
      <c r="I619" s="60" t="s">
        <v>3211</v>
      </c>
      <c r="L619">
        <v>589</v>
      </c>
      <c r="M619" t="s">
        <v>3076</v>
      </c>
    </row>
    <row r="620" spans="3:14" ht="45">
      <c r="C620" s="79">
        <v>590</v>
      </c>
      <c r="D620" s="76">
        <v>590</v>
      </c>
      <c r="E620" s="73" t="s">
        <v>3244</v>
      </c>
      <c r="F620" s="82" t="s">
        <v>723</v>
      </c>
      <c r="G620" s="82">
        <v>10</v>
      </c>
      <c r="H620" s="73"/>
      <c r="I620" s="60" t="s">
        <v>3211</v>
      </c>
      <c r="L620">
        <v>590</v>
      </c>
      <c r="M620" t="s">
        <v>3076</v>
      </c>
    </row>
    <row r="621" spans="3:14" ht="45">
      <c r="C621" s="79">
        <v>591</v>
      </c>
      <c r="D621" s="76">
        <v>591</v>
      </c>
      <c r="E621" s="73" t="s">
        <v>3508</v>
      </c>
      <c r="F621" s="82" t="s">
        <v>2176</v>
      </c>
      <c r="G621" s="82">
        <v>195</v>
      </c>
      <c r="H621" s="73"/>
      <c r="I621" s="60" t="s">
        <v>3211</v>
      </c>
      <c r="L621">
        <v>591</v>
      </c>
      <c r="M621" t="s">
        <v>3076</v>
      </c>
    </row>
    <row r="622" spans="3:14" ht="30">
      <c r="C622" s="79">
        <v>592</v>
      </c>
      <c r="D622" s="76">
        <v>592</v>
      </c>
      <c r="E622" s="73" t="s">
        <v>1722</v>
      </c>
      <c r="F622" s="82">
        <v>2010</v>
      </c>
      <c r="G622" s="82">
        <v>50</v>
      </c>
      <c r="H622" s="73"/>
      <c r="I622" s="60" t="s">
        <v>3211</v>
      </c>
      <c r="L622">
        <v>592</v>
      </c>
      <c r="M622" t="s">
        <v>3076</v>
      </c>
    </row>
    <row r="623" spans="3:14" ht="30">
      <c r="C623" s="79" t="s">
        <v>2469</v>
      </c>
      <c r="D623" s="76">
        <v>593</v>
      </c>
      <c r="E623" s="73" t="s">
        <v>3409</v>
      </c>
      <c r="F623" s="82" t="s">
        <v>1230</v>
      </c>
      <c r="G623" s="82">
        <v>243</v>
      </c>
      <c r="H623" s="73"/>
      <c r="I623" s="60" t="s">
        <v>3211</v>
      </c>
      <c r="L623">
        <v>593</v>
      </c>
      <c r="M623" t="s">
        <v>4411</v>
      </c>
      <c r="N623" t="s">
        <v>951</v>
      </c>
    </row>
    <row r="624" spans="3:14" ht="30">
      <c r="C624" s="79" t="s">
        <v>1449</v>
      </c>
      <c r="D624" s="76">
        <v>594</v>
      </c>
      <c r="E624" s="73" t="s">
        <v>3409</v>
      </c>
      <c r="F624" s="82" t="s">
        <v>133</v>
      </c>
      <c r="G624" s="82">
        <v>221</v>
      </c>
      <c r="H624" s="73"/>
      <c r="I624" s="60" t="s">
        <v>3211</v>
      </c>
      <c r="L624">
        <v>594</v>
      </c>
      <c r="M624" t="s">
        <v>4411</v>
      </c>
      <c r="N624" t="s">
        <v>951</v>
      </c>
    </row>
    <row r="625" spans="3:14" ht="30">
      <c r="C625" s="79" t="s">
        <v>140</v>
      </c>
      <c r="D625" s="76">
        <v>595</v>
      </c>
      <c r="E625" s="73" t="s">
        <v>1136</v>
      </c>
      <c r="F625" s="82" t="s">
        <v>3934</v>
      </c>
      <c r="G625" s="82">
        <v>215</v>
      </c>
      <c r="H625" s="73"/>
      <c r="I625" s="60" t="s">
        <v>3211</v>
      </c>
      <c r="L625">
        <v>595</v>
      </c>
      <c r="M625" t="s">
        <v>4411</v>
      </c>
      <c r="N625" t="s">
        <v>951</v>
      </c>
    </row>
    <row r="626" spans="3:14" ht="30">
      <c r="C626" s="79" t="s">
        <v>3587</v>
      </c>
      <c r="D626" s="76">
        <v>596</v>
      </c>
      <c r="E626" s="73" t="s">
        <v>1136</v>
      </c>
      <c r="F626" s="82" t="s">
        <v>1025</v>
      </c>
      <c r="G626" s="82">
        <v>232</v>
      </c>
      <c r="H626" s="73"/>
      <c r="I626" s="60" t="s">
        <v>3211</v>
      </c>
      <c r="L626">
        <v>596</v>
      </c>
      <c r="M626" t="s">
        <v>4411</v>
      </c>
      <c r="N626" t="s">
        <v>951</v>
      </c>
    </row>
    <row r="627" spans="3:14" ht="30">
      <c r="C627" s="79" t="s">
        <v>2513</v>
      </c>
      <c r="D627" s="76">
        <v>597</v>
      </c>
      <c r="E627" s="73" t="s">
        <v>1136</v>
      </c>
      <c r="F627" s="82" t="s">
        <v>479</v>
      </c>
      <c r="G627" s="82">
        <v>178</v>
      </c>
      <c r="H627" s="73"/>
      <c r="I627" s="60" t="s">
        <v>3211</v>
      </c>
      <c r="L627">
        <v>597</v>
      </c>
      <c r="M627" t="s">
        <v>4411</v>
      </c>
      <c r="N627" t="s">
        <v>951</v>
      </c>
    </row>
    <row r="628" spans="3:14" ht="30">
      <c r="C628" s="79" t="s">
        <v>3826</v>
      </c>
      <c r="D628" s="76">
        <v>598</v>
      </c>
      <c r="E628" s="73" t="s">
        <v>1136</v>
      </c>
      <c r="F628" s="82" t="s">
        <v>440</v>
      </c>
      <c r="G628" s="82">
        <v>220</v>
      </c>
      <c r="H628" s="73"/>
      <c r="I628" s="60" t="s">
        <v>3211</v>
      </c>
      <c r="L628">
        <v>598</v>
      </c>
      <c r="M628" t="s">
        <v>4411</v>
      </c>
      <c r="N628" t="s">
        <v>951</v>
      </c>
    </row>
    <row r="629" spans="3:14" ht="30">
      <c r="C629" s="79" t="s">
        <v>1429</v>
      </c>
      <c r="D629" s="76">
        <v>599</v>
      </c>
      <c r="E629" s="73" t="s">
        <v>1136</v>
      </c>
      <c r="F629" s="82" t="s">
        <v>1129</v>
      </c>
      <c r="G629" s="82">
        <v>150</v>
      </c>
      <c r="H629" s="73"/>
      <c r="I629" s="60" t="s">
        <v>3211</v>
      </c>
      <c r="L629">
        <v>599</v>
      </c>
      <c r="M629" t="s">
        <v>4411</v>
      </c>
      <c r="N629" t="s">
        <v>951</v>
      </c>
    </row>
    <row r="630" spans="3:14" ht="30">
      <c r="C630" s="79">
        <v>600</v>
      </c>
      <c r="D630" s="76">
        <v>600</v>
      </c>
      <c r="E630" s="73" t="s">
        <v>3975</v>
      </c>
      <c r="F630" s="82" t="s">
        <v>869</v>
      </c>
      <c r="G630" s="82">
        <v>116</v>
      </c>
      <c r="H630" s="73"/>
      <c r="I630" s="60" t="s">
        <v>3211</v>
      </c>
      <c r="L630">
        <v>600</v>
      </c>
      <c r="M630" t="s">
        <v>3076</v>
      </c>
    </row>
    <row r="631" spans="3:14" ht="30">
      <c r="C631" s="79">
        <v>601</v>
      </c>
      <c r="D631" s="76">
        <v>601</v>
      </c>
      <c r="E631" s="73" t="s">
        <v>1601</v>
      </c>
      <c r="F631" s="82" t="s">
        <v>2974</v>
      </c>
      <c r="G631" s="82">
        <v>20</v>
      </c>
      <c r="H631" s="73"/>
      <c r="I631" s="60" t="s">
        <v>3211</v>
      </c>
      <c r="L631">
        <v>601</v>
      </c>
      <c r="M631" t="s">
        <v>3076</v>
      </c>
    </row>
    <row r="632" spans="3:14" ht="30">
      <c r="C632" s="79">
        <v>602</v>
      </c>
      <c r="D632" s="76">
        <v>602</v>
      </c>
      <c r="E632" s="73" t="s">
        <v>3487</v>
      </c>
      <c r="F632" s="82" t="s">
        <v>568</v>
      </c>
      <c r="G632" s="82">
        <v>11</v>
      </c>
      <c r="H632" s="73"/>
      <c r="I632" s="60" t="s">
        <v>3211</v>
      </c>
      <c r="L632">
        <v>602</v>
      </c>
      <c r="M632" t="s">
        <v>3076</v>
      </c>
    </row>
    <row r="633" spans="3:14" ht="30">
      <c r="C633" s="79">
        <v>603</v>
      </c>
      <c r="D633" s="76">
        <v>603</v>
      </c>
      <c r="E633" s="73" t="s">
        <v>4443</v>
      </c>
      <c r="F633" s="82" t="s">
        <v>30</v>
      </c>
      <c r="G633" s="82">
        <v>11</v>
      </c>
      <c r="H633" s="73"/>
      <c r="I633" s="60" t="s">
        <v>3211</v>
      </c>
      <c r="L633">
        <v>603</v>
      </c>
      <c r="M633" t="s">
        <v>3076</v>
      </c>
    </row>
    <row r="634" spans="3:14" ht="45">
      <c r="C634" s="79" t="s">
        <v>2885</v>
      </c>
      <c r="D634" s="76">
        <v>604</v>
      </c>
      <c r="E634" s="73" t="s">
        <v>17</v>
      </c>
      <c r="F634" s="82" t="s">
        <v>1785</v>
      </c>
      <c r="G634" s="82">
        <v>182</v>
      </c>
      <c r="H634" s="73"/>
      <c r="I634" s="60" t="s">
        <v>3211</v>
      </c>
      <c r="L634">
        <v>604</v>
      </c>
      <c r="M634" t="s">
        <v>4411</v>
      </c>
      <c r="N634" t="s">
        <v>951</v>
      </c>
    </row>
    <row r="635" spans="3:14" ht="45">
      <c r="C635" s="79" t="s">
        <v>990</v>
      </c>
      <c r="D635" s="76">
        <v>605</v>
      </c>
      <c r="E635" s="73" t="s">
        <v>17</v>
      </c>
      <c r="F635" s="82" t="s">
        <v>4281</v>
      </c>
      <c r="G635" s="82">
        <v>243</v>
      </c>
      <c r="H635" s="73"/>
      <c r="I635" s="60" t="s">
        <v>3211</v>
      </c>
      <c r="L635">
        <v>605</v>
      </c>
      <c r="M635" t="s">
        <v>4411</v>
      </c>
      <c r="N635" t="s">
        <v>951</v>
      </c>
    </row>
    <row r="636" spans="3:14" ht="45">
      <c r="C636" s="79" t="s">
        <v>3054</v>
      </c>
      <c r="D636" s="76">
        <v>606</v>
      </c>
      <c r="E636" s="73" t="s">
        <v>17</v>
      </c>
      <c r="F636" s="82" t="s">
        <v>430</v>
      </c>
      <c r="G636" s="82">
        <v>188</v>
      </c>
      <c r="H636" s="73"/>
      <c r="I636" s="60" t="s">
        <v>3211</v>
      </c>
      <c r="L636">
        <v>606</v>
      </c>
      <c r="M636" t="s">
        <v>4411</v>
      </c>
      <c r="N636" t="s">
        <v>951</v>
      </c>
    </row>
    <row r="637" spans="3:14" ht="45">
      <c r="C637" s="79" t="s">
        <v>1393</v>
      </c>
      <c r="D637" s="76">
        <v>607</v>
      </c>
      <c r="E637" s="73" t="s">
        <v>17</v>
      </c>
      <c r="F637" s="82" t="s">
        <v>2102</v>
      </c>
      <c r="G637" s="82">
        <v>166</v>
      </c>
      <c r="H637" s="73"/>
      <c r="I637" s="60" t="s">
        <v>3211</v>
      </c>
      <c r="L637">
        <v>607</v>
      </c>
      <c r="M637" t="s">
        <v>4411</v>
      </c>
      <c r="N637" t="s">
        <v>951</v>
      </c>
    </row>
    <row r="638" spans="3:14" ht="45">
      <c r="C638" s="79" t="s">
        <v>3092</v>
      </c>
      <c r="D638" s="76">
        <v>608</v>
      </c>
      <c r="E638" s="73" t="s">
        <v>17</v>
      </c>
      <c r="F638" s="82" t="s">
        <v>1441</v>
      </c>
      <c r="G638" s="82">
        <v>137</v>
      </c>
      <c r="H638" s="73"/>
      <c r="I638" s="60" t="s">
        <v>3211</v>
      </c>
      <c r="L638">
        <v>608</v>
      </c>
      <c r="M638" t="s">
        <v>4411</v>
      </c>
      <c r="N638" t="s">
        <v>951</v>
      </c>
    </row>
    <row r="639" spans="3:14" ht="45">
      <c r="C639" s="79" t="s">
        <v>2272</v>
      </c>
      <c r="D639" s="76">
        <v>609</v>
      </c>
      <c r="E639" s="73" t="s">
        <v>17</v>
      </c>
      <c r="F639" s="82" t="s">
        <v>2200</v>
      </c>
      <c r="G639" s="82">
        <v>165</v>
      </c>
      <c r="H639" s="73"/>
      <c r="I639" s="60" t="s">
        <v>3211</v>
      </c>
      <c r="L639">
        <v>609</v>
      </c>
      <c r="M639" t="s">
        <v>4411</v>
      </c>
      <c r="N639" t="s">
        <v>951</v>
      </c>
    </row>
    <row r="640" spans="3:14" ht="45">
      <c r="C640" s="79">
        <v>610</v>
      </c>
      <c r="D640" s="76">
        <v>610</v>
      </c>
      <c r="E640" s="73" t="s">
        <v>3240</v>
      </c>
      <c r="F640" s="82" t="s">
        <v>3723</v>
      </c>
      <c r="G640" s="82">
        <v>55</v>
      </c>
      <c r="H640" s="73"/>
      <c r="I640" s="60" t="s">
        <v>3211</v>
      </c>
      <c r="L640">
        <v>610</v>
      </c>
      <c r="M640" t="s">
        <v>3076</v>
      </c>
    </row>
    <row r="641" spans="3:14" ht="30">
      <c r="C641" s="79">
        <v>611</v>
      </c>
      <c r="D641" s="76">
        <v>611</v>
      </c>
      <c r="E641" s="73" t="s">
        <v>2076</v>
      </c>
      <c r="F641" s="82" t="s">
        <v>3359</v>
      </c>
      <c r="G641" s="82">
        <v>16</v>
      </c>
      <c r="H641" s="73"/>
      <c r="I641" s="60" t="s">
        <v>3211</v>
      </c>
      <c r="L641">
        <v>611</v>
      </c>
      <c r="M641" t="s">
        <v>3076</v>
      </c>
    </row>
    <row r="642" spans="3:14" ht="45">
      <c r="C642" s="79">
        <v>612</v>
      </c>
      <c r="D642" s="76">
        <v>612</v>
      </c>
      <c r="E642" s="73" t="s">
        <v>1370</v>
      </c>
      <c r="F642" s="82" t="s">
        <v>803</v>
      </c>
      <c r="G642" s="82">
        <v>29</v>
      </c>
      <c r="H642" s="73"/>
      <c r="I642" s="60" t="s">
        <v>3211</v>
      </c>
      <c r="L642">
        <v>612</v>
      </c>
      <c r="M642" t="s">
        <v>3076</v>
      </c>
    </row>
    <row r="643" spans="3:14" ht="45">
      <c r="C643" s="79">
        <v>613</v>
      </c>
      <c r="D643" s="76">
        <v>613</v>
      </c>
      <c r="E643" s="73" t="s">
        <v>1144</v>
      </c>
      <c r="F643" s="82" t="s">
        <v>1526</v>
      </c>
      <c r="G643" s="82">
        <v>185</v>
      </c>
      <c r="H643" s="73"/>
      <c r="I643" s="60" t="s">
        <v>3211</v>
      </c>
      <c r="L643">
        <v>613</v>
      </c>
      <c r="M643" t="s">
        <v>3076</v>
      </c>
    </row>
    <row r="644" spans="3:14" ht="45">
      <c r="C644" s="79">
        <v>614</v>
      </c>
      <c r="D644" s="76">
        <v>614</v>
      </c>
      <c r="E644" s="73" t="s">
        <v>3618</v>
      </c>
      <c r="F644" s="82" t="s">
        <v>776</v>
      </c>
      <c r="G644" s="82">
        <v>111</v>
      </c>
      <c r="H644" s="73"/>
      <c r="I644" s="60" t="s">
        <v>3211</v>
      </c>
      <c r="L644">
        <v>614</v>
      </c>
      <c r="M644" t="s">
        <v>3076</v>
      </c>
    </row>
    <row r="645" spans="3:14" ht="30">
      <c r="C645" s="79" t="s">
        <v>4373</v>
      </c>
      <c r="D645" s="76">
        <v>615</v>
      </c>
      <c r="E645" s="73" t="s">
        <v>1479</v>
      </c>
      <c r="F645" s="82" t="s">
        <v>920</v>
      </c>
      <c r="G645" s="82">
        <v>162</v>
      </c>
      <c r="H645" s="73"/>
      <c r="I645" s="60" t="s">
        <v>3211</v>
      </c>
      <c r="L645">
        <v>615</v>
      </c>
      <c r="M645" t="s">
        <v>4411</v>
      </c>
      <c r="N645" t="s">
        <v>951</v>
      </c>
    </row>
    <row r="646" spans="3:14" ht="30">
      <c r="C646" s="79" t="s">
        <v>912</v>
      </c>
      <c r="D646" s="76">
        <v>616</v>
      </c>
      <c r="E646" s="73" t="s">
        <v>1479</v>
      </c>
      <c r="F646" s="82" t="s">
        <v>3157</v>
      </c>
      <c r="G646" s="82">
        <v>130</v>
      </c>
      <c r="H646" s="73"/>
      <c r="I646" s="60" t="s">
        <v>3211</v>
      </c>
      <c r="L646">
        <v>616</v>
      </c>
      <c r="M646" t="s">
        <v>4411</v>
      </c>
      <c r="N646" t="s">
        <v>951</v>
      </c>
    </row>
    <row r="647" spans="3:14" ht="30">
      <c r="C647" s="79">
        <v>617</v>
      </c>
      <c r="D647" s="76">
        <v>617</v>
      </c>
      <c r="E647" s="73" t="s">
        <v>3505</v>
      </c>
      <c r="F647" s="82" t="s">
        <v>501</v>
      </c>
      <c r="G647" s="82">
        <v>102</v>
      </c>
      <c r="H647" s="73"/>
      <c r="I647" s="60" t="s">
        <v>3211</v>
      </c>
      <c r="L647">
        <v>617</v>
      </c>
      <c r="M647" t="s">
        <v>3076</v>
      </c>
    </row>
    <row r="648" spans="3:14" ht="30">
      <c r="C648" s="79" t="s">
        <v>4129</v>
      </c>
      <c r="D648" s="76">
        <v>618</v>
      </c>
      <c r="E648" s="73" t="s">
        <v>74</v>
      </c>
      <c r="F648" s="82" t="s">
        <v>2951</v>
      </c>
      <c r="G648" s="82">
        <v>239</v>
      </c>
      <c r="H648" s="73"/>
      <c r="I648" s="60" t="s">
        <v>3211</v>
      </c>
      <c r="L648">
        <v>618</v>
      </c>
      <c r="M648" t="s">
        <v>4411</v>
      </c>
      <c r="N648" t="s">
        <v>951</v>
      </c>
    </row>
    <row r="649" spans="3:14" ht="30">
      <c r="C649" s="79" t="s">
        <v>2900</v>
      </c>
      <c r="D649" s="76">
        <v>619</v>
      </c>
      <c r="E649" s="73" t="s">
        <v>74</v>
      </c>
      <c r="F649" s="82" t="s">
        <v>524</v>
      </c>
      <c r="G649" s="82">
        <v>144</v>
      </c>
      <c r="H649" s="73"/>
      <c r="I649" s="60" t="s">
        <v>3211</v>
      </c>
      <c r="L649">
        <v>619</v>
      </c>
      <c r="M649" t="s">
        <v>4411</v>
      </c>
      <c r="N649" t="s">
        <v>951</v>
      </c>
    </row>
    <row r="650" spans="3:14" ht="30">
      <c r="C650" s="79" t="s">
        <v>1777</v>
      </c>
      <c r="D650" s="76">
        <v>620</v>
      </c>
      <c r="E650" s="73" t="s">
        <v>74</v>
      </c>
      <c r="F650" s="82" t="s">
        <v>3630</v>
      </c>
      <c r="G650" s="82">
        <v>131</v>
      </c>
      <c r="H650" s="73"/>
      <c r="I650" s="60" t="s">
        <v>3211</v>
      </c>
      <c r="L650">
        <v>620</v>
      </c>
      <c r="M650" t="s">
        <v>4411</v>
      </c>
      <c r="N650" t="s">
        <v>951</v>
      </c>
    </row>
    <row r="651" spans="3:14" ht="30">
      <c r="C651" s="79">
        <v>621</v>
      </c>
      <c r="D651" s="76">
        <v>621</v>
      </c>
      <c r="E651" s="73" t="s">
        <v>3257</v>
      </c>
      <c r="F651" s="82" t="s">
        <v>2127</v>
      </c>
      <c r="G651" s="82">
        <v>88</v>
      </c>
      <c r="H651" s="73"/>
      <c r="I651" s="60" t="s">
        <v>3211</v>
      </c>
      <c r="L651">
        <v>621</v>
      </c>
      <c r="M651" t="s">
        <v>3076</v>
      </c>
    </row>
    <row r="652" spans="3:14" ht="30">
      <c r="C652" s="79">
        <v>622</v>
      </c>
      <c r="D652" s="76">
        <v>622</v>
      </c>
      <c r="E652" s="73" t="s">
        <v>1339</v>
      </c>
      <c r="F652" s="82" t="s">
        <v>1033</v>
      </c>
      <c r="G652" s="82">
        <v>4</v>
      </c>
      <c r="H652" s="73"/>
      <c r="I652" s="60" t="s">
        <v>3211</v>
      </c>
      <c r="L652">
        <v>622</v>
      </c>
      <c r="M652" t="s">
        <v>3076</v>
      </c>
    </row>
    <row r="653" spans="3:14" ht="30">
      <c r="C653" s="79">
        <v>623</v>
      </c>
      <c r="D653" s="76">
        <v>623</v>
      </c>
      <c r="E653" s="73" t="s">
        <v>74</v>
      </c>
      <c r="F653" s="82" t="s">
        <v>1845</v>
      </c>
      <c r="G653" s="82">
        <v>20</v>
      </c>
      <c r="H653" s="73"/>
      <c r="I653" s="60" t="s">
        <v>3211</v>
      </c>
      <c r="L653">
        <v>623</v>
      </c>
      <c r="M653" t="s">
        <v>3076</v>
      </c>
    </row>
    <row r="654" spans="3:14" ht="30">
      <c r="C654" s="79">
        <v>624</v>
      </c>
      <c r="D654" s="76">
        <v>624</v>
      </c>
      <c r="E654" s="73" t="s">
        <v>2116</v>
      </c>
      <c r="F654" s="82" t="s">
        <v>4352</v>
      </c>
      <c r="G654" s="82">
        <v>65</v>
      </c>
      <c r="H654" s="73"/>
      <c r="I654" s="60" t="s">
        <v>3211</v>
      </c>
      <c r="L654">
        <v>624</v>
      </c>
      <c r="M654" t="s">
        <v>3076</v>
      </c>
    </row>
    <row r="655" spans="3:14" ht="30">
      <c r="C655" s="79">
        <v>625</v>
      </c>
      <c r="D655" s="76">
        <v>625</v>
      </c>
      <c r="E655" s="73" t="s">
        <v>1684</v>
      </c>
      <c r="F655" s="82" t="s">
        <v>1857</v>
      </c>
      <c r="G655" s="82">
        <v>249</v>
      </c>
      <c r="H655" s="73"/>
      <c r="I655" s="60" t="s">
        <v>3211</v>
      </c>
      <c r="L655">
        <v>625</v>
      </c>
      <c r="M655" t="s">
        <v>3076</v>
      </c>
    </row>
    <row r="656" spans="3:14" ht="45">
      <c r="C656" s="79">
        <v>626</v>
      </c>
      <c r="D656" s="76">
        <v>626</v>
      </c>
      <c r="E656" s="73" t="s">
        <v>2354</v>
      </c>
      <c r="F656" s="82" t="s">
        <v>2003</v>
      </c>
      <c r="G656" s="82">
        <v>180</v>
      </c>
      <c r="H656" s="73"/>
      <c r="I656" s="60" t="s">
        <v>3211</v>
      </c>
      <c r="L656">
        <v>626</v>
      </c>
      <c r="M656" t="s">
        <v>3076</v>
      </c>
    </row>
    <row r="657" spans="3:14" ht="45">
      <c r="C657" s="79" t="s">
        <v>3538</v>
      </c>
      <c r="D657" s="76">
        <v>627</v>
      </c>
      <c r="E657" s="73" t="s">
        <v>2104</v>
      </c>
      <c r="F657" s="82" t="s">
        <v>732</v>
      </c>
      <c r="G657" s="82">
        <v>172</v>
      </c>
      <c r="H657" s="73"/>
      <c r="I657" s="60" t="s">
        <v>3211</v>
      </c>
      <c r="L657">
        <v>627</v>
      </c>
      <c r="M657" t="s">
        <v>4411</v>
      </c>
      <c r="N657" t="s">
        <v>951</v>
      </c>
    </row>
    <row r="658" spans="3:14" ht="45">
      <c r="C658" s="79" t="s">
        <v>2245</v>
      </c>
      <c r="D658" s="76">
        <v>628</v>
      </c>
      <c r="E658" s="73" t="s">
        <v>2104</v>
      </c>
      <c r="F658" s="82" t="s">
        <v>581</v>
      </c>
      <c r="G658" s="82">
        <v>201</v>
      </c>
      <c r="H658" s="73"/>
      <c r="I658" s="60" t="s">
        <v>3211</v>
      </c>
      <c r="L658">
        <v>628</v>
      </c>
      <c r="M658" t="s">
        <v>4411</v>
      </c>
      <c r="N658" t="s">
        <v>951</v>
      </c>
    </row>
    <row r="659" spans="3:14" ht="45">
      <c r="C659" s="79" t="s">
        <v>1041</v>
      </c>
      <c r="D659" s="76">
        <v>629</v>
      </c>
      <c r="E659" s="73" t="s">
        <v>2412</v>
      </c>
      <c r="F659" s="82" t="s">
        <v>3332</v>
      </c>
      <c r="G659" s="82">
        <v>162</v>
      </c>
      <c r="H659" s="73"/>
      <c r="I659" s="60" t="s">
        <v>3211</v>
      </c>
      <c r="L659">
        <v>629</v>
      </c>
      <c r="M659" t="s">
        <v>4411</v>
      </c>
      <c r="N659" t="s">
        <v>951</v>
      </c>
    </row>
    <row r="660" spans="3:14" ht="45">
      <c r="C660" s="79" t="s">
        <v>294</v>
      </c>
      <c r="D660" s="76">
        <v>630</v>
      </c>
      <c r="E660" s="73" t="s">
        <v>3634</v>
      </c>
      <c r="F660" s="82" t="s">
        <v>3081</v>
      </c>
      <c r="G660" s="82">
        <v>116</v>
      </c>
      <c r="H660" s="73"/>
      <c r="I660" s="60" t="s">
        <v>3211</v>
      </c>
      <c r="L660">
        <v>630</v>
      </c>
      <c r="M660" t="s">
        <v>4411</v>
      </c>
      <c r="N660" t="s">
        <v>951</v>
      </c>
    </row>
    <row r="661" spans="3:14" ht="30">
      <c r="C661" s="79">
        <v>631</v>
      </c>
      <c r="D661" s="76">
        <v>631</v>
      </c>
      <c r="E661" s="73" t="s">
        <v>3287</v>
      </c>
      <c r="F661" s="82" t="s">
        <v>501</v>
      </c>
      <c r="G661" s="82">
        <v>76</v>
      </c>
      <c r="H661" s="73"/>
      <c r="I661" s="60" t="s">
        <v>3211</v>
      </c>
      <c r="L661">
        <v>631</v>
      </c>
      <c r="M661" t="s">
        <v>3076</v>
      </c>
    </row>
    <row r="662" spans="3:14" ht="45">
      <c r="C662" s="79">
        <v>632</v>
      </c>
      <c r="D662" s="76">
        <v>632</v>
      </c>
      <c r="E662" s="73" t="s">
        <v>489</v>
      </c>
      <c r="F662" s="82" t="s">
        <v>4275</v>
      </c>
      <c r="G662" s="82">
        <v>5</v>
      </c>
      <c r="H662" s="73"/>
      <c r="I662" s="60" t="s">
        <v>3211</v>
      </c>
      <c r="L662">
        <v>632</v>
      </c>
      <c r="M662" t="s">
        <v>3076</v>
      </c>
    </row>
    <row r="663" spans="3:14" ht="30">
      <c r="C663" s="79">
        <v>633</v>
      </c>
      <c r="D663" s="76">
        <v>633</v>
      </c>
      <c r="E663" s="73" t="s">
        <v>1096</v>
      </c>
      <c r="F663" s="82" t="s">
        <v>2860</v>
      </c>
      <c r="G663" s="82">
        <v>30</v>
      </c>
      <c r="H663" s="73"/>
      <c r="I663" s="60" t="s">
        <v>3211</v>
      </c>
      <c r="L663">
        <v>633</v>
      </c>
      <c r="M663" t="s">
        <v>3076</v>
      </c>
    </row>
    <row r="664" spans="3:14" ht="45">
      <c r="C664" s="79">
        <v>634</v>
      </c>
      <c r="D664" s="76">
        <v>634</v>
      </c>
      <c r="E664" s="73" t="s">
        <v>408</v>
      </c>
      <c r="F664" s="82" t="s">
        <v>3354</v>
      </c>
      <c r="G664" s="82">
        <v>9</v>
      </c>
      <c r="H664" s="73"/>
      <c r="I664" s="60" t="s">
        <v>3211</v>
      </c>
      <c r="L664">
        <v>634</v>
      </c>
      <c r="M664" t="s">
        <v>3076</v>
      </c>
    </row>
    <row r="665" spans="3:14" ht="60">
      <c r="C665" s="79">
        <v>635</v>
      </c>
      <c r="D665" s="76">
        <v>635</v>
      </c>
      <c r="E665" s="73" t="s">
        <v>3904</v>
      </c>
      <c r="F665" s="82" t="s">
        <v>1868</v>
      </c>
      <c r="G665" s="82">
        <v>59</v>
      </c>
      <c r="H665" s="73"/>
      <c r="I665" s="60" t="s">
        <v>3211</v>
      </c>
      <c r="L665">
        <v>635</v>
      </c>
      <c r="M665" t="s">
        <v>3076</v>
      </c>
    </row>
    <row r="666" spans="3:14" ht="60">
      <c r="C666" s="79">
        <v>636</v>
      </c>
      <c r="D666" s="76">
        <v>636</v>
      </c>
      <c r="E666" s="73" t="s">
        <v>745</v>
      </c>
      <c r="F666" s="82" t="s">
        <v>3379</v>
      </c>
      <c r="G666" s="82">
        <v>50</v>
      </c>
      <c r="H666" s="73"/>
      <c r="I666" s="60" t="s">
        <v>3211</v>
      </c>
      <c r="L666">
        <v>636</v>
      </c>
      <c r="M666" t="s">
        <v>3076</v>
      </c>
    </row>
    <row r="667" spans="3:14" ht="45">
      <c r="C667" s="79">
        <v>637</v>
      </c>
      <c r="D667" s="76">
        <v>637</v>
      </c>
      <c r="E667" s="73" t="s">
        <v>1577</v>
      </c>
      <c r="F667" s="82" t="s">
        <v>3920</v>
      </c>
      <c r="G667" s="82">
        <v>1</v>
      </c>
      <c r="H667" s="73"/>
      <c r="I667" s="60" t="s">
        <v>3211</v>
      </c>
      <c r="L667">
        <v>637</v>
      </c>
      <c r="M667" t="s">
        <v>3076</v>
      </c>
    </row>
    <row r="668" spans="3:14" ht="30">
      <c r="C668" s="79">
        <v>638</v>
      </c>
      <c r="D668" s="76">
        <v>638</v>
      </c>
      <c r="E668" s="73" t="s">
        <v>3518</v>
      </c>
      <c r="F668" s="82" t="s">
        <v>1411</v>
      </c>
      <c r="G668" s="82">
        <v>5</v>
      </c>
      <c r="H668" s="73"/>
      <c r="I668" s="60" t="s">
        <v>3211</v>
      </c>
      <c r="L668">
        <v>638</v>
      </c>
      <c r="M668" t="s">
        <v>3076</v>
      </c>
    </row>
    <row r="669" spans="3:14" ht="30">
      <c r="C669" s="79">
        <v>639</v>
      </c>
      <c r="D669" s="76">
        <v>639</v>
      </c>
      <c r="E669" s="73" t="s">
        <v>71</v>
      </c>
      <c r="F669" s="82" t="s">
        <v>3456</v>
      </c>
      <c r="G669" s="82">
        <v>204</v>
      </c>
      <c r="H669" s="73"/>
      <c r="I669" s="60" t="s">
        <v>3211</v>
      </c>
      <c r="L669">
        <v>639</v>
      </c>
      <c r="M669" t="s">
        <v>3076</v>
      </c>
    </row>
    <row r="670" spans="3:14" ht="45">
      <c r="C670" s="79">
        <v>640</v>
      </c>
      <c r="D670" s="76">
        <v>640</v>
      </c>
      <c r="E670" s="73" t="s">
        <v>4334</v>
      </c>
      <c r="F670" s="82" t="s">
        <v>3973</v>
      </c>
      <c r="G670" s="82">
        <v>6</v>
      </c>
      <c r="H670" s="73"/>
      <c r="I670" s="60" t="s">
        <v>3211</v>
      </c>
      <c r="L670">
        <v>640</v>
      </c>
      <c r="M670" t="s">
        <v>3076</v>
      </c>
    </row>
    <row r="671" spans="3:14" ht="30">
      <c r="C671" s="79">
        <v>641</v>
      </c>
      <c r="D671" s="76">
        <v>641</v>
      </c>
      <c r="E671" s="73" t="s">
        <v>2756</v>
      </c>
      <c r="F671" s="82" t="s">
        <v>3110</v>
      </c>
      <c r="G671" s="82">
        <v>54</v>
      </c>
      <c r="H671" s="73"/>
      <c r="I671" s="60" t="s">
        <v>3211</v>
      </c>
      <c r="L671">
        <v>641</v>
      </c>
      <c r="M671" t="s">
        <v>3076</v>
      </c>
    </row>
    <row r="672" spans="3:14" ht="30">
      <c r="C672" s="79">
        <v>642</v>
      </c>
      <c r="D672" s="76">
        <v>642</v>
      </c>
      <c r="E672" s="73" t="s">
        <v>2277</v>
      </c>
      <c r="F672" s="82" t="s">
        <v>2776</v>
      </c>
      <c r="G672" s="82">
        <v>1</v>
      </c>
      <c r="H672" s="73"/>
      <c r="I672" s="60" t="s">
        <v>3211</v>
      </c>
      <c r="L672">
        <v>642</v>
      </c>
      <c r="M672" t="s">
        <v>3076</v>
      </c>
    </row>
    <row r="673" spans="3:14" ht="45">
      <c r="C673" s="79">
        <v>643</v>
      </c>
      <c r="D673" s="76">
        <v>643</v>
      </c>
      <c r="E673" s="73" t="s">
        <v>1105</v>
      </c>
      <c r="F673" s="82" t="s">
        <v>3763</v>
      </c>
      <c r="G673" s="82">
        <v>6</v>
      </c>
      <c r="H673" s="73"/>
      <c r="I673" s="60" t="s">
        <v>3211</v>
      </c>
      <c r="L673">
        <v>643</v>
      </c>
      <c r="M673" t="s">
        <v>3076</v>
      </c>
    </row>
    <row r="674" spans="3:14" ht="45">
      <c r="C674" s="79">
        <v>644</v>
      </c>
      <c r="D674" s="76">
        <v>644</v>
      </c>
      <c r="E674" s="73" t="s">
        <v>1554</v>
      </c>
      <c r="F674" s="82" t="s">
        <v>4062</v>
      </c>
      <c r="G674" s="82">
        <v>115</v>
      </c>
      <c r="H674" s="73"/>
      <c r="I674" s="60" t="s">
        <v>3211</v>
      </c>
      <c r="L674">
        <v>644</v>
      </c>
      <c r="M674" t="s">
        <v>3076</v>
      </c>
    </row>
    <row r="675" spans="3:14" ht="30">
      <c r="C675" s="79">
        <v>645</v>
      </c>
      <c r="D675" s="76">
        <v>645</v>
      </c>
      <c r="E675" s="73" t="s">
        <v>694</v>
      </c>
      <c r="F675" s="82" t="s">
        <v>1009</v>
      </c>
      <c r="G675" s="82">
        <v>25</v>
      </c>
      <c r="H675" s="73"/>
      <c r="I675" s="60" t="s">
        <v>3211</v>
      </c>
      <c r="L675">
        <v>645</v>
      </c>
      <c r="M675" t="s">
        <v>3076</v>
      </c>
    </row>
    <row r="676" spans="3:14" ht="45">
      <c r="C676" s="79" t="s">
        <v>3431</v>
      </c>
      <c r="D676" s="76">
        <v>646</v>
      </c>
      <c r="E676" s="73" t="s">
        <v>2137</v>
      </c>
      <c r="F676" s="82" t="s">
        <v>2427</v>
      </c>
      <c r="G676" s="82">
        <v>180</v>
      </c>
      <c r="H676" s="73"/>
      <c r="I676" s="60" t="s">
        <v>3211</v>
      </c>
      <c r="L676">
        <v>646</v>
      </c>
      <c r="M676" t="s">
        <v>4411</v>
      </c>
      <c r="N676" t="s">
        <v>951</v>
      </c>
    </row>
    <row r="677" spans="3:14" ht="45">
      <c r="C677" s="79" t="s">
        <v>3261</v>
      </c>
      <c r="D677" s="76">
        <v>647</v>
      </c>
      <c r="E677" s="73" t="s">
        <v>2137</v>
      </c>
      <c r="F677" s="82" t="s">
        <v>4398</v>
      </c>
      <c r="G677" s="82">
        <v>141</v>
      </c>
      <c r="H677" s="73"/>
      <c r="I677" s="60" t="s">
        <v>3211</v>
      </c>
      <c r="L677">
        <v>647</v>
      </c>
      <c r="M677" t="s">
        <v>4411</v>
      </c>
      <c r="N677" t="s">
        <v>951</v>
      </c>
    </row>
    <row r="678" spans="3:14" ht="30">
      <c r="C678" s="79">
        <v>648</v>
      </c>
      <c r="D678" s="76">
        <v>648</v>
      </c>
      <c r="E678" s="73" t="s">
        <v>2183</v>
      </c>
      <c r="F678" s="82" t="s">
        <v>2375</v>
      </c>
      <c r="G678" s="82">
        <v>6</v>
      </c>
      <c r="H678" s="73"/>
      <c r="I678" s="60" t="s">
        <v>3211</v>
      </c>
      <c r="L678">
        <v>648</v>
      </c>
      <c r="M678" t="s">
        <v>3076</v>
      </c>
    </row>
    <row r="679" spans="3:14" ht="45">
      <c r="C679" s="79">
        <v>649</v>
      </c>
      <c r="D679" s="76">
        <v>649</v>
      </c>
      <c r="E679" s="73" t="s">
        <v>1519</v>
      </c>
      <c r="F679" s="82" t="s">
        <v>252</v>
      </c>
      <c r="G679" s="82">
        <v>26</v>
      </c>
      <c r="H679" s="73"/>
      <c r="I679" s="60" t="s">
        <v>3211</v>
      </c>
      <c r="L679">
        <v>649</v>
      </c>
      <c r="M679" t="s">
        <v>3076</v>
      </c>
    </row>
    <row r="680" spans="3:14" ht="30">
      <c r="C680" s="79" t="s">
        <v>0</v>
      </c>
      <c r="D680" s="76">
        <v>650</v>
      </c>
      <c r="E680" s="73" t="s">
        <v>3254</v>
      </c>
      <c r="F680" s="82" t="s">
        <v>252</v>
      </c>
      <c r="G680" s="82">
        <v>246</v>
      </c>
      <c r="H680" s="73"/>
      <c r="I680" s="60" t="s">
        <v>3211</v>
      </c>
      <c r="L680">
        <v>650</v>
      </c>
      <c r="M680" t="s">
        <v>4411</v>
      </c>
      <c r="N680" t="s">
        <v>951</v>
      </c>
    </row>
    <row r="681" spans="3:14" ht="30">
      <c r="C681" s="79" t="s">
        <v>46</v>
      </c>
      <c r="D681" s="76">
        <v>651</v>
      </c>
      <c r="E681" s="73" t="s">
        <v>3254</v>
      </c>
      <c r="F681" s="82" t="s">
        <v>810</v>
      </c>
      <c r="G681" s="82">
        <v>246</v>
      </c>
      <c r="H681" s="73"/>
      <c r="I681" s="60" t="s">
        <v>3211</v>
      </c>
      <c r="L681">
        <v>651</v>
      </c>
      <c r="M681" t="s">
        <v>4411</v>
      </c>
      <c r="N681" t="s">
        <v>951</v>
      </c>
    </row>
    <row r="682" spans="3:14" ht="30">
      <c r="C682" s="79" t="s">
        <v>1379</v>
      </c>
      <c r="D682" s="76">
        <v>652</v>
      </c>
      <c r="E682" s="73" t="s">
        <v>3254</v>
      </c>
      <c r="F682" s="82" t="s">
        <v>1028</v>
      </c>
      <c r="G682" s="82">
        <v>250</v>
      </c>
      <c r="H682" s="73"/>
      <c r="I682" s="60" t="s">
        <v>3211</v>
      </c>
      <c r="L682">
        <v>652</v>
      </c>
      <c r="M682" t="s">
        <v>4411</v>
      </c>
      <c r="N682" t="s">
        <v>951</v>
      </c>
    </row>
    <row r="683" spans="3:14" ht="30">
      <c r="C683" s="79" t="s">
        <v>4378</v>
      </c>
      <c r="D683" s="76">
        <v>653</v>
      </c>
      <c r="E683" s="73" t="s">
        <v>3254</v>
      </c>
      <c r="F683" s="82" t="s">
        <v>3711</v>
      </c>
      <c r="G683" s="82">
        <v>234</v>
      </c>
      <c r="H683" s="73"/>
      <c r="I683" s="60" t="s">
        <v>3211</v>
      </c>
      <c r="L683">
        <v>653</v>
      </c>
      <c r="M683" t="s">
        <v>4411</v>
      </c>
      <c r="N683" t="s">
        <v>951</v>
      </c>
    </row>
    <row r="684" spans="3:14" ht="30">
      <c r="C684" s="79">
        <v>654</v>
      </c>
      <c r="D684" s="76">
        <v>654</v>
      </c>
      <c r="E684" s="73" t="s">
        <v>1549</v>
      </c>
      <c r="F684" s="82" t="s">
        <v>1968</v>
      </c>
      <c r="G684" s="82">
        <v>58</v>
      </c>
      <c r="H684" s="73"/>
      <c r="I684" s="60" t="s">
        <v>3211</v>
      </c>
      <c r="L684">
        <v>654</v>
      </c>
      <c r="M684" t="s">
        <v>3076</v>
      </c>
    </row>
    <row r="685" spans="3:14" ht="60">
      <c r="C685" s="79">
        <v>655</v>
      </c>
      <c r="D685" s="76">
        <v>655</v>
      </c>
      <c r="E685" s="73" t="s">
        <v>3421</v>
      </c>
      <c r="F685" s="82" t="s">
        <v>1496</v>
      </c>
      <c r="G685" s="82">
        <v>193</v>
      </c>
      <c r="H685" s="73"/>
      <c r="I685" s="60" t="s">
        <v>3211</v>
      </c>
      <c r="L685">
        <v>655</v>
      </c>
      <c r="M685" t="s">
        <v>3076</v>
      </c>
    </row>
    <row r="686" spans="3:14" ht="45">
      <c r="C686" s="79">
        <v>656</v>
      </c>
      <c r="D686" s="76">
        <v>656</v>
      </c>
      <c r="E686" s="73" t="s">
        <v>1412</v>
      </c>
      <c r="F686" s="82" t="s">
        <v>2121</v>
      </c>
      <c r="G686" s="82">
        <v>87</v>
      </c>
      <c r="H686" s="73"/>
      <c r="I686" s="60" t="s">
        <v>3211</v>
      </c>
      <c r="L686">
        <v>656</v>
      </c>
      <c r="M686" t="s">
        <v>3076</v>
      </c>
    </row>
    <row r="687" spans="3:14" ht="30">
      <c r="C687" s="79">
        <v>657</v>
      </c>
      <c r="D687" s="76">
        <v>657</v>
      </c>
      <c r="E687" s="73" t="s">
        <v>3139</v>
      </c>
      <c r="F687" s="82" t="s">
        <v>761</v>
      </c>
      <c r="G687" s="82">
        <v>21</v>
      </c>
      <c r="H687" s="73"/>
      <c r="I687" s="60" t="s">
        <v>3211</v>
      </c>
      <c r="L687">
        <v>657</v>
      </c>
      <c r="M687" t="s">
        <v>3076</v>
      </c>
    </row>
    <row r="688" spans="3:14" ht="45">
      <c r="C688" s="79">
        <v>658</v>
      </c>
      <c r="D688" s="76">
        <v>658</v>
      </c>
      <c r="E688" s="73" t="s">
        <v>1613</v>
      </c>
      <c r="F688" s="82" t="s">
        <v>501</v>
      </c>
      <c r="G688" s="82">
        <v>124</v>
      </c>
      <c r="H688" s="73"/>
      <c r="I688" s="60" t="s">
        <v>3211</v>
      </c>
      <c r="L688">
        <v>658</v>
      </c>
      <c r="M688" t="s">
        <v>3076</v>
      </c>
    </row>
    <row r="689" spans="3:14" ht="30">
      <c r="C689" s="79">
        <v>659</v>
      </c>
      <c r="D689" s="76">
        <v>659</v>
      </c>
      <c r="E689" s="73" t="s">
        <v>3554</v>
      </c>
      <c r="F689" s="82" t="s">
        <v>2517</v>
      </c>
      <c r="G689" s="82">
        <v>33</v>
      </c>
      <c r="H689" s="73"/>
      <c r="I689" s="60" t="s">
        <v>3211</v>
      </c>
      <c r="L689">
        <v>659</v>
      </c>
      <c r="M689" t="s">
        <v>3076</v>
      </c>
    </row>
    <row r="690" spans="3:14" ht="45">
      <c r="C690" s="79">
        <v>660</v>
      </c>
      <c r="D690" s="76">
        <v>660</v>
      </c>
      <c r="E690" s="73" t="s">
        <v>796</v>
      </c>
      <c r="F690" s="82" t="s">
        <v>3015</v>
      </c>
      <c r="G690" s="82">
        <v>59</v>
      </c>
      <c r="H690" s="73"/>
      <c r="I690" s="60" t="s">
        <v>3211</v>
      </c>
      <c r="L690">
        <v>660</v>
      </c>
      <c r="M690" t="s">
        <v>3076</v>
      </c>
    </row>
    <row r="691" spans="3:14" ht="45">
      <c r="C691" s="79">
        <v>661</v>
      </c>
      <c r="D691" s="76">
        <v>661</v>
      </c>
      <c r="E691" s="73" t="s">
        <v>1503</v>
      </c>
      <c r="F691" s="82" t="s">
        <v>3015</v>
      </c>
      <c r="G691" s="82">
        <v>20</v>
      </c>
      <c r="H691" s="73"/>
      <c r="I691" s="60" t="s">
        <v>3211</v>
      </c>
      <c r="L691">
        <v>661</v>
      </c>
      <c r="M691" t="s">
        <v>3076</v>
      </c>
    </row>
    <row r="692" spans="3:14" ht="30">
      <c r="C692" s="79">
        <v>662</v>
      </c>
      <c r="D692" s="76">
        <v>662</v>
      </c>
      <c r="E692" s="73" t="s">
        <v>2058</v>
      </c>
      <c r="F692" s="82" t="s">
        <v>2326</v>
      </c>
      <c r="G692" s="82">
        <v>17</v>
      </c>
      <c r="H692" s="73"/>
      <c r="I692" s="60" t="s">
        <v>3211</v>
      </c>
      <c r="L692">
        <v>662</v>
      </c>
      <c r="M692" t="s">
        <v>3076</v>
      </c>
    </row>
    <row r="693" spans="3:14" ht="45">
      <c r="C693" s="79">
        <v>663</v>
      </c>
      <c r="D693" s="76">
        <v>663</v>
      </c>
      <c r="E693" s="73" t="s">
        <v>2673</v>
      </c>
      <c r="F693" s="82" t="s">
        <v>148</v>
      </c>
      <c r="G693" s="82">
        <v>26</v>
      </c>
      <c r="H693" s="73"/>
      <c r="I693" s="60" t="s">
        <v>3211</v>
      </c>
      <c r="L693">
        <v>663</v>
      </c>
      <c r="M693" t="s">
        <v>3076</v>
      </c>
    </row>
    <row r="694" spans="3:14" ht="45">
      <c r="C694" s="79">
        <v>664</v>
      </c>
      <c r="D694" s="76">
        <v>664</v>
      </c>
      <c r="E694" s="73" t="s">
        <v>3674</v>
      </c>
      <c r="F694" s="82" t="s">
        <v>122</v>
      </c>
      <c r="G694" s="82">
        <v>25</v>
      </c>
      <c r="H694" s="73"/>
      <c r="I694" s="60" t="s">
        <v>3211</v>
      </c>
      <c r="L694">
        <v>664</v>
      </c>
      <c r="M694" t="s">
        <v>3076</v>
      </c>
    </row>
    <row r="695" spans="3:14" ht="45">
      <c r="C695" s="79" t="s">
        <v>527</v>
      </c>
      <c r="D695" s="76">
        <v>665</v>
      </c>
      <c r="E695" s="73" t="s">
        <v>3318</v>
      </c>
      <c r="F695" s="82" t="s">
        <v>3734</v>
      </c>
      <c r="G695" s="82">
        <v>161</v>
      </c>
      <c r="H695" s="73"/>
      <c r="I695" s="60" t="s">
        <v>3211</v>
      </c>
      <c r="L695">
        <v>665</v>
      </c>
      <c r="M695" t="s">
        <v>4411</v>
      </c>
      <c r="N695" t="s">
        <v>951</v>
      </c>
    </row>
    <row r="696" spans="3:14" ht="45">
      <c r="C696" s="79" t="s">
        <v>4093</v>
      </c>
      <c r="D696" s="76">
        <v>666</v>
      </c>
      <c r="E696" s="73" t="s">
        <v>3318</v>
      </c>
      <c r="F696" s="82" t="s">
        <v>3875</v>
      </c>
      <c r="G696" s="82">
        <v>170</v>
      </c>
      <c r="H696" s="73"/>
      <c r="I696" s="60" t="s">
        <v>3211</v>
      </c>
      <c r="L696">
        <v>666</v>
      </c>
      <c r="M696" t="s">
        <v>4411</v>
      </c>
      <c r="N696" t="s">
        <v>951</v>
      </c>
    </row>
    <row r="697" spans="3:14" ht="45">
      <c r="C697" s="79">
        <v>667</v>
      </c>
      <c r="D697" s="76">
        <v>667</v>
      </c>
      <c r="E697" s="73" t="s">
        <v>3638</v>
      </c>
      <c r="F697" s="82" t="s">
        <v>2041</v>
      </c>
      <c r="G697" s="82">
        <v>30</v>
      </c>
      <c r="H697" s="73"/>
      <c r="I697" s="60" t="s">
        <v>3211</v>
      </c>
      <c r="L697">
        <v>667</v>
      </c>
      <c r="M697" t="s">
        <v>3076</v>
      </c>
    </row>
    <row r="698" spans="3:14" ht="30">
      <c r="C698" s="79">
        <v>668</v>
      </c>
      <c r="D698" s="76">
        <v>668</v>
      </c>
      <c r="E698" s="73" t="s">
        <v>4004</v>
      </c>
      <c r="F698" s="82" t="s">
        <v>952</v>
      </c>
      <c r="G698" s="82">
        <v>47</v>
      </c>
      <c r="H698" s="73"/>
      <c r="I698" s="60" t="s">
        <v>3211</v>
      </c>
      <c r="L698">
        <v>668</v>
      </c>
      <c r="M698" t="s">
        <v>3076</v>
      </c>
    </row>
    <row r="699" spans="3:14" ht="30">
      <c r="C699" s="79">
        <v>669</v>
      </c>
      <c r="D699" s="76">
        <v>669</v>
      </c>
      <c r="E699" s="73" t="s">
        <v>768</v>
      </c>
      <c r="F699" s="82" t="s">
        <v>987</v>
      </c>
      <c r="G699" s="82">
        <v>27</v>
      </c>
      <c r="H699" s="73"/>
      <c r="I699" s="60" t="s">
        <v>3211</v>
      </c>
      <c r="L699">
        <v>669</v>
      </c>
      <c r="M699" t="s">
        <v>3076</v>
      </c>
    </row>
    <row r="700" spans="3:14" ht="45">
      <c r="C700" s="79">
        <v>670</v>
      </c>
      <c r="D700" s="76">
        <v>670</v>
      </c>
      <c r="E700" s="73" t="s">
        <v>3962</v>
      </c>
      <c r="F700" s="82">
        <v>2010</v>
      </c>
      <c r="G700" s="82">
        <v>60</v>
      </c>
      <c r="H700" s="73"/>
      <c r="I700" s="60" t="s">
        <v>3211</v>
      </c>
      <c r="L700">
        <v>670</v>
      </c>
      <c r="M700" t="s">
        <v>3076</v>
      </c>
    </row>
    <row r="701" spans="3:14" ht="30">
      <c r="C701" s="79">
        <v>671</v>
      </c>
      <c r="D701" s="76">
        <v>671</v>
      </c>
      <c r="E701" s="73" t="s">
        <v>3953</v>
      </c>
      <c r="F701" s="82">
        <v>2010</v>
      </c>
      <c r="G701" s="82">
        <v>79</v>
      </c>
      <c r="H701" s="73"/>
      <c r="I701" s="60" t="s">
        <v>3211</v>
      </c>
      <c r="L701">
        <v>671</v>
      </c>
      <c r="M701" t="s">
        <v>3076</v>
      </c>
    </row>
    <row r="702" spans="3:14" ht="30">
      <c r="C702" s="79">
        <v>672</v>
      </c>
      <c r="D702" s="76">
        <v>672</v>
      </c>
      <c r="E702" s="73" t="s">
        <v>1825</v>
      </c>
      <c r="F702" s="82" t="s">
        <v>7</v>
      </c>
      <c r="G702" s="82">
        <v>53</v>
      </c>
      <c r="H702" s="73"/>
      <c r="I702" s="60" t="s">
        <v>3211</v>
      </c>
      <c r="L702">
        <v>672</v>
      </c>
      <c r="M702" t="s">
        <v>3076</v>
      </c>
    </row>
    <row r="703" spans="3:14" ht="30">
      <c r="C703" s="79">
        <v>673</v>
      </c>
      <c r="D703" s="76">
        <v>673</v>
      </c>
      <c r="E703" s="73" t="s">
        <v>3529</v>
      </c>
      <c r="F703" s="82" t="s">
        <v>1307</v>
      </c>
      <c r="G703" s="82">
        <v>214</v>
      </c>
      <c r="H703" s="73"/>
      <c r="I703" s="60" t="s">
        <v>3211</v>
      </c>
      <c r="L703">
        <v>673</v>
      </c>
      <c r="M703" t="s">
        <v>3076</v>
      </c>
    </row>
    <row r="704" spans="3:14" ht="30">
      <c r="C704" s="79">
        <v>674</v>
      </c>
      <c r="D704" s="76">
        <v>674</v>
      </c>
      <c r="E704" s="73" t="s">
        <v>2276</v>
      </c>
      <c r="F704" s="82" t="s">
        <v>1950</v>
      </c>
      <c r="G704" s="82">
        <v>25</v>
      </c>
      <c r="H704" s="73"/>
      <c r="I704" s="60" t="s">
        <v>3211</v>
      </c>
      <c r="L704">
        <v>674</v>
      </c>
      <c r="M704" t="s">
        <v>3076</v>
      </c>
    </row>
    <row r="705" spans="3:14" ht="30">
      <c r="C705" s="79" t="s">
        <v>3705</v>
      </c>
      <c r="D705" s="76">
        <v>675</v>
      </c>
      <c r="E705" s="73" t="s">
        <v>295</v>
      </c>
      <c r="F705" s="82" t="s">
        <v>2153</v>
      </c>
      <c r="G705" s="82">
        <v>84</v>
      </c>
      <c r="H705" s="73"/>
      <c r="I705" s="60" t="s">
        <v>3211</v>
      </c>
      <c r="L705">
        <v>675</v>
      </c>
      <c r="M705" t="s">
        <v>4411</v>
      </c>
      <c r="N705" t="s">
        <v>951</v>
      </c>
    </row>
    <row r="706" spans="3:14" ht="30">
      <c r="C706" s="79" t="s">
        <v>1887</v>
      </c>
      <c r="D706" s="76">
        <v>676</v>
      </c>
      <c r="E706" s="73" t="s">
        <v>295</v>
      </c>
      <c r="F706" s="82" t="s">
        <v>627</v>
      </c>
      <c r="G706" s="82">
        <v>239</v>
      </c>
      <c r="H706" s="73"/>
      <c r="I706" s="60" t="s">
        <v>3211</v>
      </c>
      <c r="L706">
        <v>676</v>
      </c>
      <c r="M706" t="s">
        <v>4411</v>
      </c>
      <c r="N706" t="s">
        <v>951</v>
      </c>
    </row>
    <row r="707" spans="3:14" ht="30">
      <c r="C707" s="79">
        <v>677</v>
      </c>
      <c r="D707" s="76">
        <v>677</v>
      </c>
      <c r="E707" s="73" t="s">
        <v>310</v>
      </c>
      <c r="F707" s="82">
        <v>2010</v>
      </c>
      <c r="G707" s="82">
        <v>152</v>
      </c>
      <c r="H707" s="73"/>
      <c r="I707" s="60" t="s">
        <v>3211</v>
      </c>
      <c r="L707">
        <v>677</v>
      </c>
      <c r="M707" t="s">
        <v>3076</v>
      </c>
    </row>
    <row r="708" spans="3:14" ht="30">
      <c r="C708" s="79">
        <v>678</v>
      </c>
      <c r="D708" s="76">
        <v>678</v>
      </c>
      <c r="E708" s="73" t="s">
        <v>230</v>
      </c>
      <c r="F708" s="82">
        <v>2010</v>
      </c>
      <c r="G708" s="82">
        <v>12</v>
      </c>
      <c r="H708" s="73"/>
      <c r="I708" s="60" t="s">
        <v>3211</v>
      </c>
      <c r="L708">
        <v>678</v>
      </c>
      <c r="M708" t="s">
        <v>3076</v>
      </c>
    </row>
    <row r="709" spans="3:14" ht="60">
      <c r="C709" s="79">
        <v>679</v>
      </c>
      <c r="D709" s="76">
        <v>679</v>
      </c>
      <c r="E709" s="73" t="s">
        <v>1658</v>
      </c>
      <c r="F709" s="82" t="s">
        <v>3266</v>
      </c>
      <c r="G709" s="82">
        <v>143</v>
      </c>
      <c r="H709" s="73"/>
      <c r="I709" s="60" t="s">
        <v>3211</v>
      </c>
      <c r="L709">
        <v>679</v>
      </c>
      <c r="M709" t="s">
        <v>3076</v>
      </c>
    </row>
    <row r="710" spans="3:14" ht="75">
      <c r="C710" s="79" t="s">
        <v>636</v>
      </c>
      <c r="D710" s="76">
        <v>680</v>
      </c>
      <c r="E710" s="73" t="s">
        <v>592</v>
      </c>
      <c r="F710" s="82" t="s">
        <v>1066</v>
      </c>
      <c r="G710" s="82">
        <v>242</v>
      </c>
      <c r="H710" s="73"/>
      <c r="I710" s="60" t="s">
        <v>3211</v>
      </c>
      <c r="L710">
        <v>680</v>
      </c>
      <c r="M710" t="s">
        <v>4411</v>
      </c>
      <c r="N710" t="s">
        <v>951</v>
      </c>
    </row>
    <row r="711" spans="3:14" ht="75">
      <c r="C711" s="79" t="s">
        <v>473</v>
      </c>
      <c r="D711" s="76">
        <v>681</v>
      </c>
      <c r="E711" s="73" t="s">
        <v>592</v>
      </c>
      <c r="F711" s="82" t="s">
        <v>1066</v>
      </c>
      <c r="G711" s="82">
        <v>242</v>
      </c>
      <c r="H711" s="73"/>
      <c r="I711" s="60" t="s">
        <v>3211</v>
      </c>
      <c r="L711">
        <v>681</v>
      </c>
      <c r="M711" t="s">
        <v>4411</v>
      </c>
      <c r="N711" t="s">
        <v>951</v>
      </c>
    </row>
    <row r="712" spans="3:14" ht="75">
      <c r="C712" s="79" t="s">
        <v>2670</v>
      </c>
      <c r="D712" s="76">
        <v>682</v>
      </c>
      <c r="E712" s="73" t="s">
        <v>592</v>
      </c>
      <c r="F712" s="82" t="s">
        <v>608</v>
      </c>
      <c r="G712" s="82">
        <v>174</v>
      </c>
      <c r="H712" s="73"/>
      <c r="I712" s="60" t="s">
        <v>3211</v>
      </c>
      <c r="L712">
        <v>682</v>
      </c>
      <c r="M712" t="s">
        <v>4411</v>
      </c>
      <c r="N712" t="s">
        <v>951</v>
      </c>
    </row>
    <row r="713" spans="3:14" ht="75">
      <c r="C713" s="79" t="s">
        <v>3460</v>
      </c>
      <c r="D713" s="76">
        <v>683</v>
      </c>
      <c r="E713" s="73" t="s">
        <v>592</v>
      </c>
      <c r="F713" s="82" t="s">
        <v>1807</v>
      </c>
      <c r="G713" s="82">
        <v>240</v>
      </c>
      <c r="H713" s="73"/>
      <c r="I713" s="60" t="s">
        <v>3211</v>
      </c>
      <c r="L713">
        <v>683</v>
      </c>
      <c r="M713" t="s">
        <v>4411</v>
      </c>
      <c r="N713" t="s">
        <v>951</v>
      </c>
    </row>
    <row r="714" spans="3:14" ht="75">
      <c r="C714" s="79" t="s">
        <v>258</v>
      </c>
      <c r="D714" s="76">
        <v>684</v>
      </c>
      <c r="E714" s="73" t="s">
        <v>978</v>
      </c>
      <c r="F714" s="82" t="s">
        <v>1713</v>
      </c>
      <c r="G714" s="82">
        <v>230</v>
      </c>
      <c r="H714" s="73"/>
      <c r="I714" s="60" t="s">
        <v>3211</v>
      </c>
      <c r="L714">
        <v>684</v>
      </c>
      <c r="M714" t="s">
        <v>4411</v>
      </c>
      <c r="N714" t="s">
        <v>951</v>
      </c>
    </row>
    <row r="715" spans="3:14" ht="75">
      <c r="C715" s="79" t="s">
        <v>72</v>
      </c>
      <c r="D715" s="76">
        <v>685</v>
      </c>
      <c r="E715" s="73" t="s">
        <v>978</v>
      </c>
      <c r="F715" s="82" t="s">
        <v>3824</v>
      </c>
      <c r="G715" s="82">
        <v>227</v>
      </c>
      <c r="H715" s="73"/>
      <c r="I715" s="60" t="s">
        <v>3211</v>
      </c>
      <c r="L715">
        <v>685</v>
      </c>
      <c r="M715" t="s">
        <v>4411</v>
      </c>
      <c r="N715" t="s">
        <v>951</v>
      </c>
    </row>
    <row r="716" spans="3:14" ht="75">
      <c r="C716" s="79" t="s">
        <v>651</v>
      </c>
      <c r="D716" s="76">
        <v>686</v>
      </c>
      <c r="E716" s="73" t="s">
        <v>978</v>
      </c>
      <c r="F716" s="82" t="s">
        <v>16</v>
      </c>
      <c r="G716" s="82">
        <v>235</v>
      </c>
      <c r="H716" s="73"/>
      <c r="I716" s="60" t="s">
        <v>3211</v>
      </c>
      <c r="L716">
        <v>686</v>
      </c>
      <c r="M716" t="s">
        <v>4411</v>
      </c>
      <c r="N716" t="s">
        <v>951</v>
      </c>
    </row>
    <row r="717" spans="3:14" ht="75">
      <c r="C717" s="79" t="s">
        <v>488</v>
      </c>
      <c r="D717" s="76">
        <v>687</v>
      </c>
      <c r="E717" s="73" t="s">
        <v>978</v>
      </c>
      <c r="F717" s="82" t="s">
        <v>3908</v>
      </c>
      <c r="G717" s="82">
        <v>39</v>
      </c>
      <c r="H717" s="73"/>
      <c r="I717" s="60" t="s">
        <v>3211</v>
      </c>
      <c r="L717">
        <v>687</v>
      </c>
      <c r="M717" t="s">
        <v>4411</v>
      </c>
      <c r="N717" t="s">
        <v>951</v>
      </c>
    </row>
    <row r="718" spans="3:14" ht="75">
      <c r="C718" s="79">
        <v>688</v>
      </c>
      <c r="D718" s="76">
        <v>688</v>
      </c>
      <c r="E718" s="73" t="s">
        <v>2686</v>
      </c>
      <c r="F718" s="82" t="s">
        <v>851</v>
      </c>
      <c r="G718" s="82">
        <v>104</v>
      </c>
      <c r="H718" s="73"/>
      <c r="I718" s="60" t="s">
        <v>3211</v>
      </c>
      <c r="L718">
        <v>688</v>
      </c>
      <c r="M718" t="s">
        <v>3076</v>
      </c>
    </row>
    <row r="719" spans="3:14" ht="60">
      <c r="C719" s="79">
        <v>689</v>
      </c>
      <c r="D719" s="76">
        <v>689</v>
      </c>
      <c r="E719" s="73" t="s">
        <v>1069</v>
      </c>
      <c r="F719" s="82" t="s">
        <v>235</v>
      </c>
      <c r="G719" s="82">
        <v>221</v>
      </c>
      <c r="H719" s="73"/>
      <c r="I719" s="60" t="s">
        <v>3211</v>
      </c>
      <c r="L719">
        <v>689</v>
      </c>
      <c r="M719" t="s">
        <v>3076</v>
      </c>
    </row>
    <row r="720" spans="3:14" ht="105">
      <c r="C720" s="79" t="s">
        <v>2814</v>
      </c>
      <c r="D720" s="76">
        <v>690</v>
      </c>
      <c r="E720" s="73" t="s">
        <v>2718</v>
      </c>
      <c r="F720" s="82" t="s">
        <v>3937</v>
      </c>
      <c r="G720" s="82">
        <v>249</v>
      </c>
      <c r="H720" s="73"/>
      <c r="I720" s="60" t="s">
        <v>3211</v>
      </c>
      <c r="L720">
        <v>690</v>
      </c>
      <c r="M720" t="s">
        <v>4411</v>
      </c>
      <c r="N720" t="s">
        <v>951</v>
      </c>
    </row>
    <row r="721" spans="3:14" ht="105">
      <c r="C721" s="79" t="s">
        <v>988</v>
      </c>
      <c r="D721" s="76">
        <v>691</v>
      </c>
      <c r="E721" s="73" t="s">
        <v>2718</v>
      </c>
      <c r="F721" s="82" t="s">
        <v>2784</v>
      </c>
      <c r="G721" s="82">
        <v>249</v>
      </c>
      <c r="H721" s="73"/>
      <c r="I721" s="60" t="s">
        <v>3211</v>
      </c>
      <c r="L721">
        <v>691</v>
      </c>
      <c r="M721" t="s">
        <v>4411</v>
      </c>
      <c r="N721" t="s">
        <v>951</v>
      </c>
    </row>
    <row r="722" spans="3:14" ht="105">
      <c r="C722" s="79" t="s">
        <v>4230</v>
      </c>
      <c r="D722" s="76">
        <v>692</v>
      </c>
      <c r="E722" s="73" t="s">
        <v>2718</v>
      </c>
      <c r="F722" s="82" t="s">
        <v>2784</v>
      </c>
      <c r="G722" s="82">
        <v>239</v>
      </c>
      <c r="H722" s="73"/>
      <c r="I722" s="60" t="s">
        <v>3211</v>
      </c>
      <c r="L722">
        <v>692</v>
      </c>
      <c r="M722" t="s">
        <v>4411</v>
      </c>
      <c r="N722" t="s">
        <v>951</v>
      </c>
    </row>
    <row r="723" spans="3:14" ht="105">
      <c r="C723" s="79" t="s">
        <v>1621</v>
      </c>
      <c r="D723" s="76">
        <v>693</v>
      </c>
      <c r="E723" s="73" t="s">
        <v>2718</v>
      </c>
      <c r="F723" s="82" t="s">
        <v>2784</v>
      </c>
      <c r="G723" s="82">
        <v>237</v>
      </c>
      <c r="H723" s="73"/>
      <c r="I723" s="60" t="s">
        <v>3211</v>
      </c>
      <c r="L723">
        <v>693</v>
      </c>
      <c r="M723" t="s">
        <v>4411</v>
      </c>
      <c r="N723" t="s">
        <v>951</v>
      </c>
    </row>
    <row r="724" spans="3:14" ht="105">
      <c r="C724" s="79" t="s">
        <v>3502</v>
      </c>
      <c r="D724" s="76">
        <v>694</v>
      </c>
      <c r="E724" s="73" t="s">
        <v>2718</v>
      </c>
      <c r="F724" s="82" t="s">
        <v>3937</v>
      </c>
      <c r="G724" s="82">
        <v>200</v>
      </c>
      <c r="H724" s="73"/>
      <c r="I724" s="60" t="s">
        <v>3211</v>
      </c>
      <c r="L724">
        <v>694</v>
      </c>
      <c r="M724" t="s">
        <v>4411</v>
      </c>
      <c r="N724" t="s">
        <v>951</v>
      </c>
    </row>
    <row r="725" spans="3:14" ht="105">
      <c r="C725" s="79" t="s">
        <v>2270</v>
      </c>
      <c r="D725" s="76">
        <v>695</v>
      </c>
      <c r="E725" s="73" t="s">
        <v>2718</v>
      </c>
      <c r="F725" s="82" t="s">
        <v>3253</v>
      </c>
      <c r="G725" s="82">
        <v>196</v>
      </c>
      <c r="H725" s="73"/>
      <c r="I725" s="60" t="s">
        <v>3211</v>
      </c>
      <c r="L725">
        <v>695</v>
      </c>
      <c r="M725" t="s">
        <v>4411</v>
      </c>
      <c r="N725" t="s">
        <v>951</v>
      </c>
    </row>
    <row r="726" spans="3:14" ht="105">
      <c r="C726" s="79" t="s">
        <v>4345</v>
      </c>
      <c r="D726" s="76">
        <v>696</v>
      </c>
      <c r="E726" s="73" t="s">
        <v>368</v>
      </c>
      <c r="F726" s="82" t="s">
        <v>1043</v>
      </c>
      <c r="G726" s="82">
        <v>148</v>
      </c>
      <c r="H726" s="73"/>
      <c r="I726" s="60" t="s">
        <v>3211</v>
      </c>
      <c r="L726">
        <v>696</v>
      </c>
      <c r="M726" t="s">
        <v>4411</v>
      </c>
      <c r="N726" t="s">
        <v>951</v>
      </c>
    </row>
    <row r="727" spans="3:14" ht="105">
      <c r="C727" s="79" t="s">
        <v>3119</v>
      </c>
      <c r="D727" s="76">
        <v>697</v>
      </c>
      <c r="E727" s="73" t="s">
        <v>368</v>
      </c>
      <c r="F727" s="82" t="s">
        <v>1043</v>
      </c>
      <c r="G727" s="82">
        <v>130</v>
      </c>
      <c r="H727" s="73"/>
      <c r="I727" s="60" t="s">
        <v>3211</v>
      </c>
      <c r="L727">
        <v>697</v>
      </c>
      <c r="M727" t="s">
        <v>4411</v>
      </c>
      <c r="N727" t="s">
        <v>951</v>
      </c>
    </row>
    <row r="728" spans="3:14" ht="105">
      <c r="C728" s="79" t="s">
        <v>1392</v>
      </c>
      <c r="D728" s="76">
        <v>698</v>
      </c>
      <c r="E728" s="73" t="s">
        <v>368</v>
      </c>
      <c r="F728" s="82" t="s">
        <v>4423</v>
      </c>
      <c r="G728" s="82">
        <v>231</v>
      </c>
      <c r="H728" s="73"/>
      <c r="I728" s="60" t="s">
        <v>3211</v>
      </c>
      <c r="L728">
        <v>698</v>
      </c>
      <c r="M728" t="s">
        <v>4411</v>
      </c>
      <c r="N728" t="s">
        <v>951</v>
      </c>
    </row>
    <row r="729" spans="3:14" ht="105">
      <c r="C729" s="79" t="s">
        <v>3161</v>
      </c>
      <c r="D729" s="76">
        <v>699</v>
      </c>
      <c r="E729" s="73" t="s">
        <v>368</v>
      </c>
      <c r="F729" s="82" t="s">
        <v>3865</v>
      </c>
      <c r="G729" s="82">
        <v>222</v>
      </c>
      <c r="H729" s="73"/>
      <c r="I729" s="60" t="s">
        <v>3211</v>
      </c>
      <c r="L729">
        <v>699</v>
      </c>
      <c r="M729" t="s">
        <v>4411</v>
      </c>
      <c r="N729" t="s">
        <v>951</v>
      </c>
    </row>
    <row r="730" spans="3:14" ht="105">
      <c r="C730" s="79" t="s">
        <v>2991</v>
      </c>
      <c r="D730" s="76">
        <v>700</v>
      </c>
      <c r="E730" s="73" t="s">
        <v>368</v>
      </c>
      <c r="F730" s="82" t="s">
        <v>431</v>
      </c>
      <c r="G730" s="82">
        <v>215</v>
      </c>
      <c r="H730" s="73"/>
      <c r="I730" s="60" t="s">
        <v>3211</v>
      </c>
      <c r="L730">
        <v>700</v>
      </c>
      <c r="M730" t="s">
        <v>4411</v>
      </c>
      <c r="N730" t="s">
        <v>951</v>
      </c>
    </row>
    <row r="731" spans="3:14" ht="75">
      <c r="C731" s="79">
        <v>701</v>
      </c>
      <c r="D731" s="76">
        <v>701</v>
      </c>
      <c r="E731" s="73" t="s">
        <v>3569</v>
      </c>
      <c r="F731" s="82" t="s">
        <v>2418</v>
      </c>
      <c r="G731" s="82">
        <v>91</v>
      </c>
      <c r="H731" s="73"/>
      <c r="I731" s="60" t="s">
        <v>3211</v>
      </c>
      <c r="L731">
        <v>701</v>
      </c>
      <c r="M731" t="s">
        <v>3076</v>
      </c>
    </row>
    <row r="732" spans="3:14" ht="45">
      <c r="C732" s="79" t="s">
        <v>1707</v>
      </c>
      <c r="D732" s="76">
        <v>702</v>
      </c>
      <c r="E732" s="73" t="s">
        <v>3979</v>
      </c>
      <c r="F732" s="82" t="s">
        <v>2735</v>
      </c>
      <c r="G732" s="82">
        <v>184</v>
      </c>
      <c r="H732" s="73"/>
      <c r="I732" s="60" t="s">
        <v>3211</v>
      </c>
      <c r="L732">
        <v>702</v>
      </c>
      <c r="M732" t="s">
        <v>4411</v>
      </c>
      <c r="N732" t="s">
        <v>951</v>
      </c>
    </row>
    <row r="733" spans="3:14" ht="45">
      <c r="C733" s="79" t="s">
        <v>2869</v>
      </c>
      <c r="D733" s="76">
        <v>703</v>
      </c>
      <c r="E733" s="73" t="s">
        <v>2547</v>
      </c>
      <c r="F733" s="82" t="s">
        <v>962</v>
      </c>
      <c r="G733" s="82">
        <v>103</v>
      </c>
      <c r="H733" s="73"/>
      <c r="I733" s="60" t="s">
        <v>3211</v>
      </c>
      <c r="L733">
        <v>703</v>
      </c>
      <c r="M733" t="s">
        <v>4411</v>
      </c>
      <c r="N733" t="s">
        <v>951</v>
      </c>
    </row>
    <row r="734" spans="3:14" ht="30">
      <c r="C734" s="79" t="s">
        <v>2746</v>
      </c>
      <c r="D734" s="76">
        <v>704</v>
      </c>
      <c r="E734" s="73" t="s">
        <v>1436</v>
      </c>
      <c r="F734" s="82" t="s">
        <v>3200</v>
      </c>
      <c r="G734" s="82">
        <v>149</v>
      </c>
      <c r="H734" s="73"/>
      <c r="I734" s="60" t="s">
        <v>3211</v>
      </c>
      <c r="L734">
        <v>704</v>
      </c>
      <c r="M734" t="s">
        <v>4411</v>
      </c>
      <c r="N734" t="s">
        <v>951</v>
      </c>
    </row>
    <row r="735" spans="3:14" ht="30">
      <c r="C735" s="79" t="s">
        <v>3879</v>
      </c>
      <c r="D735" s="76">
        <v>705</v>
      </c>
      <c r="E735" s="73" t="s">
        <v>1497</v>
      </c>
      <c r="F735" s="82" t="s">
        <v>2422</v>
      </c>
      <c r="G735" s="82">
        <v>161</v>
      </c>
      <c r="H735" s="73"/>
      <c r="I735" s="60" t="s">
        <v>3211</v>
      </c>
      <c r="L735">
        <v>705</v>
      </c>
      <c r="M735" t="s">
        <v>4411</v>
      </c>
      <c r="N735" t="s">
        <v>951</v>
      </c>
    </row>
    <row r="736" spans="3:14" ht="30">
      <c r="C736" s="79" t="s">
        <v>3165</v>
      </c>
      <c r="D736" s="76">
        <v>706</v>
      </c>
      <c r="E736" s="73" t="s">
        <v>1977</v>
      </c>
      <c r="F736" s="82" t="s">
        <v>2892</v>
      </c>
      <c r="G736" s="82">
        <v>79</v>
      </c>
      <c r="H736" s="73"/>
      <c r="I736" s="60" t="s">
        <v>3211</v>
      </c>
      <c r="L736">
        <v>706</v>
      </c>
      <c r="M736" t="s">
        <v>4411</v>
      </c>
      <c r="N736" t="s">
        <v>951</v>
      </c>
    </row>
    <row r="737" spans="3:14" ht="30">
      <c r="C737" s="79" t="s">
        <v>4167</v>
      </c>
      <c r="D737" s="76">
        <v>707</v>
      </c>
      <c r="E737" s="73" t="s">
        <v>1576</v>
      </c>
      <c r="F737" s="82" t="s">
        <v>3951</v>
      </c>
      <c r="G737" s="82">
        <v>191</v>
      </c>
      <c r="H737" s="73"/>
      <c r="I737" s="60" t="s">
        <v>3211</v>
      </c>
      <c r="L737">
        <v>707</v>
      </c>
      <c r="M737" t="s">
        <v>4411</v>
      </c>
      <c r="N737" t="s">
        <v>951</v>
      </c>
    </row>
    <row r="738" spans="3:14" ht="30">
      <c r="C738" s="79" t="s">
        <v>4040</v>
      </c>
      <c r="D738" s="76">
        <v>708</v>
      </c>
      <c r="E738" s="73" t="s">
        <v>4072</v>
      </c>
      <c r="F738" s="82" t="s">
        <v>2788</v>
      </c>
      <c r="G738" s="82">
        <v>170</v>
      </c>
      <c r="H738" s="73"/>
      <c r="I738" s="60" t="s">
        <v>3211</v>
      </c>
      <c r="L738">
        <v>708</v>
      </c>
      <c r="M738" t="s">
        <v>4411</v>
      </c>
      <c r="N738" t="s">
        <v>951</v>
      </c>
    </row>
    <row r="739" spans="3:14" ht="30">
      <c r="C739" s="79" t="s">
        <v>2705</v>
      </c>
      <c r="D739" s="76">
        <v>709</v>
      </c>
      <c r="E739" s="73" t="s">
        <v>374</v>
      </c>
      <c r="F739" s="82" t="s">
        <v>2523</v>
      </c>
      <c r="G739" s="82">
        <v>143</v>
      </c>
      <c r="H739" s="73"/>
      <c r="I739" s="60" t="s">
        <v>3211</v>
      </c>
      <c r="L739">
        <v>709</v>
      </c>
      <c r="M739" t="s">
        <v>4411</v>
      </c>
      <c r="N739" t="s">
        <v>951</v>
      </c>
    </row>
    <row r="740" spans="3:14" ht="30">
      <c r="C740" s="79" t="s">
        <v>3536</v>
      </c>
      <c r="D740" s="76">
        <v>710</v>
      </c>
      <c r="E740" s="73" t="s">
        <v>1358</v>
      </c>
      <c r="F740" s="82" t="s">
        <v>3643</v>
      </c>
      <c r="G740" s="82">
        <v>206</v>
      </c>
      <c r="H740" s="73"/>
      <c r="I740" s="60" t="s">
        <v>3211</v>
      </c>
      <c r="L740">
        <v>710</v>
      </c>
      <c r="M740" t="s">
        <v>4411</v>
      </c>
      <c r="N740" t="s">
        <v>951</v>
      </c>
    </row>
    <row r="741" spans="3:14" ht="30">
      <c r="C741" s="79" t="s">
        <v>4290</v>
      </c>
      <c r="D741" s="76">
        <v>711</v>
      </c>
      <c r="E741" s="73" t="s">
        <v>4362</v>
      </c>
      <c r="F741" s="82" t="s">
        <v>4380</v>
      </c>
      <c r="G741" s="82">
        <v>161</v>
      </c>
      <c r="H741" s="73"/>
      <c r="I741" s="60" t="s">
        <v>3211</v>
      </c>
      <c r="L741">
        <v>711</v>
      </c>
      <c r="M741" t="s">
        <v>4411</v>
      </c>
      <c r="N741" t="s">
        <v>951</v>
      </c>
    </row>
    <row r="742" spans="3:14" ht="30">
      <c r="C742" s="79" t="s">
        <v>2088</v>
      </c>
      <c r="D742" s="76">
        <v>712</v>
      </c>
      <c r="E742" s="73" t="s">
        <v>4245</v>
      </c>
      <c r="F742" s="82" t="s">
        <v>1001</v>
      </c>
      <c r="G742" s="82">
        <v>213</v>
      </c>
      <c r="H742" s="73"/>
      <c r="I742" s="60" t="s">
        <v>3211</v>
      </c>
      <c r="L742">
        <v>712</v>
      </c>
      <c r="M742" t="s">
        <v>4411</v>
      </c>
      <c r="N742" t="s">
        <v>951</v>
      </c>
    </row>
    <row r="743" spans="3:14" ht="30">
      <c r="C743" s="79" t="s">
        <v>743</v>
      </c>
      <c r="D743" s="76">
        <v>713</v>
      </c>
      <c r="E743" s="73" t="s">
        <v>3755</v>
      </c>
      <c r="F743" s="82" t="s">
        <v>1517</v>
      </c>
      <c r="G743" s="82">
        <v>188</v>
      </c>
      <c r="H743" s="73"/>
      <c r="I743" s="60" t="s">
        <v>3211</v>
      </c>
      <c r="L743">
        <v>713</v>
      </c>
      <c r="M743" t="s">
        <v>4411</v>
      </c>
      <c r="N743" t="s">
        <v>951</v>
      </c>
    </row>
    <row r="744" spans="3:14" ht="30">
      <c r="C744" s="79" t="s">
        <v>3376</v>
      </c>
      <c r="D744" s="76">
        <v>714</v>
      </c>
      <c r="E744" s="73" t="s">
        <v>118</v>
      </c>
      <c r="F744" s="82" t="s">
        <v>4088</v>
      </c>
      <c r="G744" s="82">
        <v>231</v>
      </c>
      <c r="H744" s="73"/>
      <c r="I744" s="60" t="s">
        <v>3211</v>
      </c>
      <c r="L744">
        <v>714</v>
      </c>
      <c r="M744" t="s">
        <v>4411</v>
      </c>
      <c r="N744" t="s">
        <v>951</v>
      </c>
    </row>
    <row r="745" spans="3:14" ht="30">
      <c r="C745" s="79" t="s">
        <v>2435</v>
      </c>
      <c r="D745" s="76">
        <v>715</v>
      </c>
      <c r="E745" s="73" t="s">
        <v>1109</v>
      </c>
      <c r="F745" s="82" t="s">
        <v>1924</v>
      </c>
      <c r="G745" s="82">
        <v>152</v>
      </c>
      <c r="H745" s="73"/>
      <c r="I745" s="60" t="s">
        <v>3211</v>
      </c>
      <c r="L745">
        <v>715</v>
      </c>
      <c r="M745" t="s">
        <v>4411</v>
      </c>
      <c r="N745" t="s">
        <v>951</v>
      </c>
    </row>
    <row r="746" spans="3:14" ht="30">
      <c r="C746" s="79" t="s">
        <v>4302</v>
      </c>
      <c r="D746" s="76">
        <v>716</v>
      </c>
      <c r="E746" s="73" t="s">
        <v>3468</v>
      </c>
      <c r="F746" s="82" t="s">
        <v>3301</v>
      </c>
      <c r="G746" s="82">
        <v>206</v>
      </c>
      <c r="H746" s="73"/>
      <c r="I746" s="60" t="s">
        <v>3211</v>
      </c>
      <c r="L746">
        <v>716</v>
      </c>
      <c r="M746" t="s">
        <v>4411</v>
      </c>
      <c r="N746" t="s">
        <v>951</v>
      </c>
    </row>
    <row r="747" spans="3:14" ht="30">
      <c r="C747" s="79" t="s">
        <v>3366</v>
      </c>
      <c r="D747" s="76">
        <v>717</v>
      </c>
      <c r="E747" s="73" t="s">
        <v>4200</v>
      </c>
      <c r="F747" s="82" t="s">
        <v>3926</v>
      </c>
      <c r="G747" s="82">
        <v>189</v>
      </c>
      <c r="H747" s="73"/>
      <c r="I747" s="60" t="s">
        <v>3211</v>
      </c>
      <c r="L747">
        <v>717</v>
      </c>
      <c r="M747" t="s">
        <v>4411</v>
      </c>
      <c r="N747" t="s">
        <v>951</v>
      </c>
    </row>
    <row r="748" spans="3:14" ht="30">
      <c r="C748" s="79" t="s">
        <v>1512</v>
      </c>
      <c r="D748" s="76">
        <v>718</v>
      </c>
      <c r="E748" s="73" t="s">
        <v>3339</v>
      </c>
      <c r="F748" s="82" t="s">
        <v>3658</v>
      </c>
      <c r="G748" s="82">
        <v>228</v>
      </c>
      <c r="H748" s="73"/>
      <c r="I748" s="60" t="s">
        <v>3211</v>
      </c>
      <c r="L748">
        <v>718</v>
      </c>
      <c r="M748" t="s">
        <v>4411</v>
      </c>
      <c r="N748" t="s">
        <v>951</v>
      </c>
    </row>
    <row r="749" spans="3:14" ht="30">
      <c r="C749" s="79" t="s">
        <v>2190</v>
      </c>
      <c r="D749" s="76">
        <v>719</v>
      </c>
      <c r="E749" s="73" t="s">
        <v>3043</v>
      </c>
      <c r="F749" s="82" t="s">
        <v>2659</v>
      </c>
      <c r="G749" s="82">
        <v>173</v>
      </c>
      <c r="H749" s="73"/>
      <c r="I749" s="60" t="s">
        <v>3211</v>
      </c>
      <c r="L749">
        <v>719</v>
      </c>
      <c r="M749" t="s">
        <v>4411</v>
      </c>
      <c r="N749" t="s">
        <v>951</v>
      </c>
    </row>
    <row r="750" spans="3:14" ht="30">
      <c r="C750" s="79" t="s">
        <v>1438</v>
      </c>
      <c r="D750" s="76">
        <v>720</v>
      </c>
      <c r="E750" s="73" t="s">
        <v>2937</v>
      </c>
      <c r="F750" s="82" t="s">
        <v>3794</v>
      </c>
      <c r="G750" s="82">
        <v>161</v>
      </c>
      <c r="H750" s="73"/>
      <c r="I750" s="60" t="s">
        <v>3211</v>
      </c>
      <c r="L750">
        <v>720</v>
      </c>
      <c r="M750" t="s">
        <v>4411</v>
      </c>
      <c r="N750" t="s">
        <v>951</v>
      </c>
    </row>
    <row r="751" spans="3:14" ht="30">
      <c r="C751" s="79" t="s">
        <v>1768</v>
      </c>
      <c r="D751" s="76">
        <v>721</v>
      </c>
      <c r="E751" s="73" t="s">
        <v>4458</v>
      </c>
      <c r="F751" s="82" t="s">
        <v>1641</v>
      </c>
      <c r="G751" s="82">
        <v>137</v>
      </c>
      <c r="H751" s="73"/>
      <c r="I751" s="60" t="s">
        <v>3211</v>
      </c>
      <c r="L751">
        <v>721</v>
      </c>
      <c r="M751" t="s">
        <v>4411</v>
      </c>
      <c r="N751" t="s">
        <v>951</v>
      </c>
    </row>
    <row r="752" spans="3:14" ht="30">
      <c r="C752" s="79" t="s">
        <v>4057</v>
      </c>
      <c r="D752" s="76">
        <v>722</v>
      </c>
      <c r="E752" s="73" t="s">
        <v>3496</v>
      </c>
      <c r="F752" s="82" t="s">
        <v>3427</v>
      </c>
      <c r="G752" s="82">
        <v>222</v>
      </c>
      <c r="H752" s="73"/>
      <c r="I752" s="60" t="s">
        <v>3211</v>
      </c>
      <c r="L752">
        <v>722</v>
      </c>
      <c r="M752" t="s">
        <v>4411</v>
      </c>
      <c r="N752" t="s">
        <v>951</v>
      </c>
    </row>
    <row r="753" spans="3:14" ht="30">
      <c r="C753" s="79" t="s">
        <v>2717</v>
      </c>
      <c r="D753" s="76">
        <v>723</v>
      </c>
      <c r="E753" s="73" t="s">
        <v>4186</v>
      </c>
      <c r="F753" s="82" t="s">
        <v>833</v>
      </c>
      <c r="G753" s="82">
        <v>133</v>
      </c>
      <c r="H753" s="73"/>
      <c r="I753" s="60" t="s">
        <v>3211</v>
      </c>
      <c r="L753">
        <v>723</v>
      </c>
      <c r="M753" t="s">
        <v>4411</v>
      </c>
      <c r="N753" t="s">
        <v>951</v>
      </c>
    </row>
    <row r="754" spans="3:14" ht="30">
      <c r="C754" s="79" t="s">
        <v>862</v>
      </c>
      <c r="D754" s="76">
        <v>724</v>
      </c>
      <c r="E754" s="73" t="s">
        <v>3480</v>
      </c>
      <c r="F754" s="82" t="s">
        <v>2487</v>
      </c>
      <c r="G754" s="82">
        <v>237</v>
      </c>
      <c r="H754" s="73"/>
      <c r="I754" s="60" t="s">
        <v>3211</v>
      </c>
      <c r="L754">
        <v>724</v>
      </c>
      <c r="M754" t="s">
        <v>4411</v>
      </c>
      <c r="N754" t="s">
        <v>951</v>
      </c>
    </row>
    <row r="755" spans="3:14" ht="30">
      <c r="C755" s="79" t="s">
        <v>2495</v>
      </c>
      <c r="D755" s="76">
        <v>725</v>
      </c>
      <c r="E755" s="73" t="s">
        <v>2070</v>
      </c>
      <c r="F755" s="82" t="s">
        <v>2205</v>
      </c>
      <c r="G755" s="82">
        <v>192</v>
      </c>
      <c r="H755" s="73"/>
      <c r="I755" s="60" t="s">
        <v>3211</v>
      </c>
      <c r="L755">
        <v>725</v>
      </c>
      <c r="M755" t="s">
        <v>4411</v>
      </c>
      <c r="N755" t="s">
        <v>951</v>
      </c>
    </row>
    <row r="756" spans="3:14" ht="30">
      <c r="C756" s="79" t="s">
        <v>1779</v>
      </c>
      <c r="D756" s="76">
        <v>726</v>
      </c>
      <c r="E756" s="73" t="s">
        <v>199</v>
      </c>
      <c r="F756" s="82" t="s">
        <v>919</v>
      </c>
      <c r="G756" s="82">
        <v>235</v>
      </c>
      <c r="H756" s="73"/>
      <c r="I756" s="60" t="s">
        <v>3211</v>
      </c>
      <c r="L756">
        <v>726</v>
      </c>
      <c r="M756" t="s">
        <v>4411</v>
      </c>
      <c r="N756" t="s">
        <v>951</v>
      </c>
    </row>
    <row r="757" spans="3:14" ht="30">
      <c r="C757" s="79" t="s">
        <v>848</v>
      </c>
      <c r="D757" s="76">
        <v>727</v>
      </c>
      <c r="E757" s="73" t="s">
        <v>900</v>
      </c>
      <c r="F757" s="82" t="s">
        <v>2901</v>
      </c>
      <c r="G757" s="82">
        <v>246</v>
      </c>
      <c r="H757" s="73"/>
      <c r="I757" s="60" t="s">
        <v>3211</v>
      </c>
      <c r="L757">
        <v>727</v>
      </c>
      <c r="M757" t="s">
        <v>4411</v>
      </c>
      <c r="N757" t="s">
        <v>951</v>
      </c>
    </row>
    <row r="758" spans="3:14" ht="30">
      <c r="C758" s="79" t="s">
        <v>1631</v>
      </c>
      <c r="D758" s="76">
        <v>728</v>
      </c>
      <c r="E758" s="73" t="s">
        <v>4085</v>
      </c>
      <c r="F758" s="82" t="s">
        <v>1929</v>
      </c>
      <c r="G758" s="82">
        <v>203</v>
      </c>
      <c r="H758" s="73"/>
      <c r="I758" s="60" t="s">
        <v>3211</v>
      </c>
      <c r="L758">
        <v>728</v>
      </c>
      <c r="M758" t="s">
        <v>4411</v>
      </c>
      <c r="N758" t="s">
        <v>951</v>
      </c>
    </row>
    <row r="759" spans="3:14" ht="30">
      <c r="C759" s="79" t="s">
        <v>2542</v>
      </c>
      <c r="D759" s="76">
        <v>729</v>
      </c>
      <c r="E759" s="73" t="s">
        <v>4047</v>
      </c>
      <c r="F759" s="82" t="s">
        <v>632</v>
      </c>
      <c r="G759" s="82">
        <v>207</v>
      </c>
      <c r="H759" s="73"/>
      <c r="I759" s="60" t="s">
        <v>3211</v>
      </c>
      <c r="L759">
        <v>729</v>
      </c>
      <c r="M759" t="s">
        <v>4411</v>
      </c>
      <c r="N759" t="s">
        <v>951</v>
      </c>
    </row>
    <row r="760" spans="3:14" ht="30">
      <c r="C760" s="79" t="s">
        <v>369</v>
      </c>
      <c r="D760" s="76">
        <v>730</v>
      </c>
      <c r="E760" s="73" t="s">
        <v>1381</v>
      </c>
      <c r="F760" s="82" t="s">
        <v>1004</v>
      </c>
      <c r="G760" s="82">
        <v>156</v>
      </c>
      <c r="H760" s="73"/>
      <c r="I760" s="60" t="s">
        <v>3211</v>
      </c>
      <c r="L760">
        <v>730</v>
      </c>
      <c r="M760" t="s">
        <v>4411</v>
      </c>
      <c r="N760" t="s">
        <v>951</v>
      </c>
    </row>
    <row r="761" spans="3:14" ht="30">
      <c r="C761" s="79" t="s">
        <v>4371</v>
      </c>
      <c r="D761" s="76">
        <v>731</v>
      </c>
      <c r="E761" s="73" t="s">
        <v>2179</v>
      </c>
      <c r="F761" s="82" t="s">
        <v>1004</v>
      </c>
      <c r="G761" s="82">
        <v>125</v>
      </c>
      <c r="H761" s="73"/>
      <c r="I761" s="60" t="s">
        <v>3211</v>
      </c>
      <c r="L761">
        <v>731</v>
      </c>
      <c r="M761" t="s">
        <v>4411</v>
      </c>
      <c r="N761" t="s">
        <v>951</v>
      </c>
    </row>
    <row r="762" spans="3:14" ht="30">
      <c r="C762" s="79" t="s">
        <v>1900</v>
      </c>
      <c r="D762" s="76">
        <v>732</v>
      </c>
      <c r="E762" s="73" t="s">
        <v>860</v>
      </c>
      <c r="F762" s="82" t="s">
        <v>2329</v>
      </c>
      <c r="G762" s="82">
        <v>148</v>
      </c>
      <c r="H762" s="73"/>
      <c r="I762" s="60" t="s">
        <v>3211</v>
      </c>
      <c r="L762">
        <v>732</v>
      </c>
      <c r="M762" t="s">
        <v>4411</v>
      </c>
      <c r="N762" t="s">
        <v>951</v>
      </c>
    </row>
    <row r="763" spans="3:14" ht="30">
      <c r="C763" s="79" t="s">
        <v>562</v>
      </c>
      <c r="D763" s="76">
        <v>733</v>
      </c>
      <c r="E763" s="73" t="s">
        <v>2115</v>
      </c>
      <c r="F763" s="82" t="s">
        <v>2419</v>
      </c>
      <c r="G763" s="82">
        <v>127</v>
      </c>
      <c r="H763" s="73"/>
      <c r="I763" s="60" t="s">
        <v>3211</v>
      </c>
      <c r="L763">
        <v>733</v>
      </c>
      <c r="M763" t="s">
        <v>4411</v>
      </c>
      <c r="N763" t="s">
        <v>951</v>
      </c>
    </row>
    <row r="764" spans="3:14" ht="30">
      <c r="C764" s="79" t="s">
        <v>3193</v>
      </c>
      <c r="D764" s="76">
        <v>734</v>
      </c>
      <c r="E764" s="73" t="s">
        <v>114</v>
      </c>
      <c r="F764" s="82" t="s">
        <v>950</v>
      </c>
      <c r="G764" s="82">
        <v>200</v>
      </c>
      <c r="H764" s="73"/>
      <c r="I764" s="60" t="s">
        <v>3211</v>
      </c>
      <c r="L764">
        <v>734</v>
      </c>
      <c r="M764" t="s">
        <v>4411</v>
      </c>
      <c r="N764" t="s">
        <v>951</v>
      </c>
    </row>
    <row r="765" spans="3:14" ht="30">
      <c r="C765" s="79" t="s">
        <v>742</v>
      </c>
      <c r="D765" s="76">
        <v>735</v>
      </c>
      <c r="E765" s="73" t="s">
        <v>1039</v>
      </c>
      <c r="F765" s="82" t="s">
        <v>666</v>
      </c>
      <c r="G765" s="82">
        <v>154</v>
      </c>
      <c r="H765" s="73"/>
      <c r="I765" s="60" t="s">
        <v>3211</v>
      </c>
      <c r="L765">
        <v>735</v>
      </c>
      <c r="M765" t="s">
        <v>4411</v>
      </c>
      <c r="N765" t="s">
        <v>951</v>
      </c>
    </row>
    <row r="766" spans="3:14" ht="30">
      <c r="C766" s="79" t="s">
        <v>4455</v>
      </c>
      <c r="D766" s="76">
        <v>736</v>
      </c>
      <c r="E766" s="73" t="s">
        <v>3201</v>
      </c>
      <c r="F766" s="82" t="s">
        <v>717</v>
      </c>
      <c r="G766" s="82">
        <v>171</v>
      </c>
      <c r="H766" s="73"/>
      <c r="I766" s="60" t="s">
        <v>3211</v>
      </c>
      <c r="L766">
        <v>736</v>
      </c>
      <c r="M766" t="s">
        <v>4411</v>
      </c>
      <c r="N766" t="s">
        <v>951</v>
      </c>
    </row>
    <row r="767" spans="3:14" ht="30">
      <c r="C767" s="79" t="s">
        <v>3183</v>
      </c>
      <c r="D767" s="76">
        <v>737</v>
      </c>
      <c r="E767" s="73" t="s">
        <v>2462</v>
      </c>
      <c r="F767" s="82" t="s">
        <v>3099</v>
      </c>
      <c r="G767" s="82">
        <v>99</v>
      </c>
      <c r="H767" s="73"/>
      <c r="I767" s="60" t="s">
        <v>3211</v>
      </c>
      <c r="L767">
        <v>737</v>
      </c>
      <c r="M767" t="s">
        <v>4411</v>
      </c>
      <c r="N767" t="s">
        <v>951</v>
      </c>
    </row>
    <row r="768" spans="3:14" ht="30">
      <c r="C768" s="79" t="s">
        <v>1343</v>
      </c>
      <c r="D768" s="76">
        <v>738</v>
      </c>
      <c r="E768" s="73" t="s">
        <v>3578</v>
      </c>
      <c r="F768" s="82" t="s">
        <v>3007</v>
      </c>
      <c r="G768" s="82">
        <v>209</v>
      </c>
      <c r="H768" s="73"/>
      <c r="I768" s="60" t="s">
        <v>3211</v>
      </c>
      <c r="L768">
        <v>738</v>
      </c>
      <c r="M768" t="s">
        <v>4411</v>
      </c>
      <c r="N768" t="s">
        <v>951</v>
      </c>
    </row>
    <row r="769" spans="3:14" ht="30">
      <c r="C769" s="79" t="s">
        <v>392</v>
      </c>
      <c r="D769" s="76">
        <v>739</v>
      </c>
      <c r="E769" s="73" t="s">
        <v>850</v>
      </c>
      <c r="F769" s="82" t="s">
        <v>573</v>
      </c>
      <c r="G769" s="82">
        <v>149</v>
      </c>
      <c r="H769" s="73"/>
      <c r="I769" s="60" t="s">
        <v>3211</v>
      </c>
      <c r="L769">
        <v>739</v>
      </c>
      <c r="M769" t="s">
        <v>4411</v>
      </c>
      <c r="N769" t="s">
        <v>951</v>
      </c>
    </row>
    <row r="770" spans="3:14" ht="30">
      <c r="C770" s="79" t="s">
        <v>954</v>
      </c>
      <c r="D770" s="76">
        <v>740</v>
      </c>
      <c r="E770" s="73" t="s">
        <v>999</v>
      </c>
      <c r="F770" s="82" t="s">
        <v>2221</v>
      </c>
      <c r="G770" s="82">
        <v>171</v>
      </c>
      <c r="H770" s="73"/>
      <c r="I770" s="60" t="s">
        <v>3211</v>
      </c>
      <c r="L770">
        <v>740</v>
      </c>
      <c r="M770" t="s">
        <v>4411</v>
      </c>
      <c r="N770" t="s">
        <v>951</v>
      </c>
    </row>
    <row r="771" spans="3:14" ht="45">
      <c r="C771" s="79" t="s">
        <v>4251</v>
      </c>
      <c r="D771" s="76">
        <v>741</v>
      </c>
      <c r="E771" s="73" t="s">
        <v>438</v>
      </c>
      <c r="F771" s="82" t="s">
        <v>2108</v>
      </c>
      <c r="G771" s="82">
        <v>159</v>
      </c>
      <c r="H771" s="73"/>
      <c r="I771" s="60" t="s">
        <v>3211</v>
      </c>
      <c r="L771">
        <v>741</v>
      </c>
      <c r="M771" t="s">
        <v>4411</v>
      </c>
      <c r="N771" t="s">
        <v>951</v>
      </c>
    </row>
    <row r="772" spans="3:14" ht="45">
      <c r="C772" s="79" t="s">
        <v>2048</v>
      </c>
      <c r="D772" s="76">
        <v>742</v>
      </c>
      <c r="E772" s="73" t="s">
        <v>818</v>
      </c>
      <c r="F772" s="82" t="s">
        <v>2123</v>
      </c>
      <c r="G772" s="82">
        <v>122</v>
      </c>
      <c r="H772" s="73"/>
      <c r="I772" s="60" t="s">
        <v>3211</v>
      </c>
      <c r="L772">
        <v>742</v>
      </c>
      <c r="M772" t="s">
        <v>4411</v>
      </c>
      <c r="N772" t="s">
        <v>951</v>
      </c>
    </row>
    <row r="773" spans="3:14" ht="30">
      <c r="C773" s="79" t="s">
        <v>706</v>
      </c>
      <c r="D773" s="76">
        <v>743</v>
      </c>
      <c r="E773" s="73" t="s">
        <v>2015</v>
      </c>
      <c r="F773" s="82" t="s">
        <v>3593</v>
      </c>
      <c r="G773" s="82">
        <v>176</v>
      </c>
      <c r="H773" s="73"/>
      <c r="I773" s="60" t="s">
        <v>3211</v>
      </c>
      <c r="L773">
        <v>743</v>
      </c>
      <c r="M773" t="s">
        <v>4411</v>
      </c>
      <c r="N773" t="s">
        <v>951</v>
      </c>
    </row>
    <row r="774" spans="3:14" ht="30">
      <c r="C774" s="79" t="s">
        <v>2902</v>
      </c>
      <c r="D774" s="76">
        <v>744</v>
      </c>
      <c r="E774" s="73" t="s">
        <v>923</v>
      </c>
      <c r="F774" s="82" t="s">
        <v>3732</v>
      </c>
      <c r="G774" s="82">
        <v>122</v>
      </c>
      <c r="H774" s="73"/>
      <c r="I774" s="60" t="s">
        <v>3211</v>
      </c>
      <c r="L774">
        <v>744</v>
      </c>
      <c r="M774" t="s">
        <v>4411</v>
      </c>
      <c r="N774" t="s">
        <v>951</v>
      </c>
    </row>
    <row r="775" spans="3:14" ht="30">
      <c r="C775" s="79" t="s">
        <v>2396</v>
      </c>
      <c r="D775" s="76">
        <v>745</v>
      </c>
      <c r="E775" s="73" t="s">
        <v>2230</v>
      </c>
      <c r="F775" s="82" t="s">
        <v>3619</v>
      </c>
      <c r="G775" s="82">
        <v>235</v>
      </c>
      <c r="H775" s="73"/>
      <c r="I775" s="60" t="s">
        <v>3211</v>
      </c>
      <c r="L775">
        <v>745</v>
      </c>
      <c r="M775" t="s">
        <v>4411</v>
      </c>
      <c r="N775" t="s">
        <v>951</v>
      </c>
    </row>
    <row r="776" spans="3:14" ht="30">
      <c r="C776" s="79" t="s">
        <v>4260</v>
      </c>
      <c r="D776" s="76">
        <v>746</v>
      </c>
      <c r="E776" s="73" t="s">
        <v>571</v>
      </c>
      <c r="F776" s="82" t="s">
        <v>3473</v>
      </c>
      <c r="G776" s="82">
        <v>148</v>
      </c>
      <c r="H776" s="73"/>
      <c r="I776" s="60" t="s">
        <v>3211</v>
      </c>
      <c r="L776">
        <v>746</v>
      </c>
      <c r="M776" t="s">
        <v>4411</v>
      </c>
      <c r="N776" t="s">
        <v>951</v>
      </c>
    </row>
    <row r="777" spans="3:14" ht="30">
      <c r="C777" s="79" t="s">
        <v>3327</v>
      </c>
      <c r="D777" s="76">
        <v>747</v>
      </c>
      <c r="E777" s="73" t="s">
        <v>1550</v>
      </c>
      <c r="F777" s="82" t="s">
        <v>728</v>
      </c>
      <c r="G777" s="82">
        <v>184</v>
      </c>
      <c r="H777" s="73"/>
      <c r="I777" s="60" t="s">
        <v>3211</v>
      </c>
      <c r="L777">
        <v>747</v>
      </c>
      <c r="M777" t="s">
        <v>4411</v>
      </c>
      <c r="N777" t="s">
        <v>951</v>
      </c>
    </row>
    <row r="778" spans="3:14" ht="30">
      <c r="C778" s="79" t="s">
        <v>1473</v>
      </c>
      <c r="D778" s="76">
        <v>748</v>
      </c>
      <c r="E778" s="73" t="s">
        <v>410</v>
      </c>
      <c r="F778" s="82" t="s">
        <v>612</v>
      </c>
      <c r="G778" s="82">
        <v>214</v>
      </c>
      <c r="H778" s="73"/>
      <c r="I778" s="60" t="s">
        <v>3211</v>
      </c>
      <c r="L778">
        <v>748</v>
      </c>
      <c r="M778" t="s">
        <v>4411</v>
      </c>
      <c r="N778" t="s">
        <v>951</v>
      </c>
    </row>
    <row r="779" spans="3:14" ht="30">
      <c r="C779" s="79" t="s">
        <v>537</v>
      </c>
      <c r="D779" s="76">
        <v>749</v>
      </c>
      <c r="E779" s="73" t="s">
        <v>2218</v>
      </c>
      <c r="F779" s="82" t="s">
        <v>2720</v>
      </c>
      <c r="G779" s="82">
        <v>243</v>
      </c>
      <c r="H779" s="73"/>
      <c r="I779" s="60" t="s">
        <v>3211</v>
      </c>
      <c r="L779">
        <v>749</v>
      </c>
      <c r="M779" t="s">
        <v>4411</v>
      </c>
      <c r="N779" t="s">
        <v>951</v>
      </c>
    </row>
    <row r="780" spans="3:14" ht="30">
      <c r="C780" s="79" t="s">
        <v>2847</v>
      </c>
      <c r="D780" s="76">
        <v>750</v>
      </c>
      <c r="E780" s="73" t="s">
        <v>385</v>
      </c>
      <c r="F780" s="82" t="s">
        <v>4225</v>
      </c>
      <c r="G780" s="82">
        <v>243</v>
      </c>
      <c r="H780" s="73"/>
      <c r="I780" s="60" t="s">
        <v>3211</v>
      </c>
      <c r="L780">
        <v>750</v>
      </c>
      <c r="M780" t="s">
        <v>4411</v>
      </c>
      <c r="N780" t="s">
        <v>951</v>
      </c>
    </row>
    <row r="781" spans="3:14" ht="30">
      <c r="C781" s="79" t="s">
        <v>2103</v>
      </c>
      <c r="D781" s="76">
        <v>751</v>
      </c>
      <c r="E781" s="73" t="s">
        <v>203</v>
      </c>
      <c r="F781" s="82" t="s">
        <v>2568</v>
      </c>
      <c r="G781" s="82">
        <v>156</v>
      </c>
      <c r="H781" s="73"/>
      <c r="I781" s="60" t="s">
        <v>3211</v>
      </c>
      <c r="L781">
        <v>751</v>
      </c>
      <c r="M781" t="s">
        <v>4411</v>
      </c>
      <c r="N781" t="s">
        <v>951</v>
      </c>
    </row>
    <row r="782" spans="3:14" ht="45">
      <c r="C782" s="79" t="s">
        <v>4214</v>
      </c>
      <c r="D782" s="76">
        <v>752</v>
      </c>
      <c r="E782" s="73" t="s">
        <v>3803</v>
      </c>
      <c r="F782" s="82" t="s">
        <v>1610</v>
      </c>
      <c r="G782" s="82">
        <v>149</v>
      </c>
      <c r="H782" s="73"/>
      <c r="I782" s="60" t="s">
        <v>3211</v>
      </c>
      <c r="L782">
        <v>752</v>
      </c>
      <c r="M782" t="s">
        <v>4411</v>
      </c>
      <c r="N782" t="s">
        <v>951</v>
      </c>
    </row>
    <row r="783" spans="3:14" ht="45">
      <c r="C783" s="79" t="s">
        <v>459</v>
      </c>
      <c r="D783" s="76">
        <v>753</v>
      </c>
      <c r="E783" s="73" t="s">
        <v>282</v>
      </c>
      <c r="F783" s="82" t="s">
        <v>1323</v>
      </c>
      <c r="G783" s="82">
        <v>224</v>
      </c>
      <c r="H783" s="73"/>
      <c r="I783" s="60" t="s">
        <v>3211</v>
      </c>
      <c r="L783">
        <v>753</v>
      </c>
      <c r="M783" t="s">
        <v>4411</v>
      </c>
      <c r="N783" t="s">
        <v>951</v>
      </c>
    </row>
    <row r="784" spans="3:14" ht="45">
      <c r="C784" s="79" t="s">
        <v>747</v>
      </c>
      <c r="D784" s="76">
        <v>754</v>
      </c>
      <c r="E784" s="73" t="s">
        <v>1980</v>
      </c>
      <c r="F784" s="82" t="s">
        <v>1990</v>
      </c>
      <c r="G784" s="82">
        <v>210</v>
      </c>
      <c r="H784" s="73"/>
      <c r="I784" s="60" t="s">
        <v>3211</v>
      </c>
      <c r="L784">
        <v>754</v>
      </c>
      <c r="M784" t="s">
        <v>4411</v>
      </c>
      <c r="N784" t="s">
        <v>951</v>
      </c>
    </row>
    <row r="785" spans="3:14" ht="45">
      <c r="C785" s="79">
        <v>755</v>
      </c>
      <c r="D785" s="76">
        <v>755</v>
      </c>
      <c r="E785" s="73" t="s">
        <v>2851</v>
      </c>
      <c r="F785" s="82" t="s">
        <v>1896</v>
      </c>
      <c r="G785" s="82">
        <v>68</v>
      </c>
      <c r="H785" s="73"/>
      <c r="I785" s="60" t="s">
        <v>3211</v>
      </c>
      <c r="L785">
        <v>755</v>
      </c>
      <c r="M785" t="s">
        <v>3076</v>
      </c>
    </row>
    <row r="786" spans="3:14" ht="30">
      <c r="C786" s="79">
        <v>756</v>
      </c>
      <c r="D786" s="76">
        <v>756</v>
      </c>
      <c r="E786" s="73" t="s">
        <v>3564</v>
      </c>
      <c r="F786" s="82" t="s">
        <v>2600</v>
      </c>
      <c r="G786" s="82">
        <v>33</v>
      </c>
      <c r="H786" s="73"/>
      <c r="I786" s="60" t="s">
        <v>3211</v>
      </c>
      <c r="L786">
        <v>756</v>
      </c>
      <c r="M786" t="s">
        <v>3076</v>
      </c>
    </row>
    <row r="787" spans="3:14" ht="45">
      <c r="C787" s="79">
        <v>757</v>
      </c>
      <c r="D787" s="76">
        <v>757</v>
      </c>
      <c r="E787" s="73" t="s">
        <v>2820</v>
      </c>
      <c r="F787" s="82" t="s">
        <v>2600</v>
      </c>
      <c r="G787" s="82">
        <v>16</v>
      </c>
      <c r="H787" s="73"/>
      <c r="I787" s="60" t="s">
        <v>3211</v>
      </c>
      <c r="L787">
        <v>757</v>
      </c>
      <c r="M787" t="s">
        <v>3076</v>
      </c>
    </row>
    <row r="788" spans="3:14" ht="135">
      <c r="C788" s="79">
        <v>758</v>
      </c>
      <c r="D788" s="76">
        <v>758</v>
      </c>
      <c r="E788" s="73" t="s">
        <v>3171</v>
      </c>
      <c r="F788" s="82" t="s">
        <v>4077</v>
      </c>
      <c r="G788" s="82">
        <v>27</v>
      </c>
      <c r="H788" s="73"/>
      <c r="I788" s="60" t="s">
        <v>3211</v>
      </c>
      <c r="L788">
        <v>758</v>
      </c>
      <c r="M788" t="s">
        <v>3076</v>
      </c>
    </row>
    <row r="789" spans="3:14" ht="45">
      <c r="C789" s="79">
        <v>759</v>
      </c>
      <c r="D789" s="76">
        <v>759</v>
      </c>
      <c r="E789" s="73" t="s">
        <v>4074</v>
      </c>
      <c r="F789" s="82" t="s">
        <v>14</v>
      </c>
      <c r="G789" s="82">
        <v>36</v>
      </c>
      <c r="H789" s="73"/>
      <c r="I789" s="60" t="s">
        <v>3211</v>
      </c>
      <c r="L789">
        <v>759</v>
      </c>
      <c r="M789" t="s">
        <v>3076</v>
      </c>
    </row>
    <row r="790" spans="3:14" ht="30">
      <c r="C790" s="79" t="s">
        <v>764</v>
      </c>
      <c r="D790" s="76">
        <v>760</v>
      </c>
      <c r="E790" s="73" t="s">
        <v>1612</v>
      </c>
      <c r="F790" s="82" t="s">
        <v>3055</v>
      </c>
      <c r="G790" s="82">
        <v>186</v>
      </c>
      <c r="H790" s="73"/>
      <c r="I790" s="60" t="s">
        <v>3211</v>
      </c>
      <c r="L790">
        <v>760</v>
      </c>
      <c r="M790" t="s">
        <v>4411</v>
      </c>
      <c r="N790" t="s">
        <v>951</v>
      </c>
    </row>
    <row r="791" spans="3:14" ht="45">
      <c r="C791" s="79" t="s">
        <v>1368</v>
      </c>
      <c r="D791" s="76">
        <v>761</v>
      </c>
      <c r="E791" s="73" t="s">
        <v>2161</v>
      </c>
      <c r="F791" s="82" t="s">
        <v>156</v>
      </c>
      <c r="G791" s="82">
        <v>6</v>
      </c>
      <c r="H791" s="73"/>
      <c r="I791" s="60" t="s">
        <v>3211</v>
      </c>
      <c r="L791">
        <v>761</v>
      </c>
      <c r="M791" t="s">
        <v>4411</v>
      </c>
      <c r="N791" t="s">
        <v>951</v>
      </c>
    </row>
    <row r="792" spans="3:14" ht="45">
      <c r="C792" s="79">
        <v>762</v>
      </c>
      <c r="D792" s="76">
        <v>762</v>
      </c>
      <c r="E792" s="73" t="s">
        <v>2444</v>
      </c>
      <c r="F792" s="82" t="s">
        <v>1572</v>
      </c>
      <c r="G792" s="82">
        <v>13</v>
      </c>
      <c r="H792" s="73"/>
      <c r="I792" s="60" t="s">
        <v>3211</v>
      </c>
      <c r="L792">
        <v>762</v>
      </c>
      <c r="M792" t="s">
        <v>3076</v>
      </c>
    </row>
    <row r="793" spans="3:14" ht="60">
      <c r="C793" s="79">
        <v>763</v>
      </c>
      <c r="D793" s="76">
        <v>763</v>
      </c>
      <c r="E793" s="73" t="s">
        <v>458</v>
      </c>
      <c r="F793" s="82" t="s">
        <v>2585</v>
      </c>
      <c r="G793" s="82">
        <v>43</v>
      </c>
      <c r="H793" s="73"/>
      <c r="I793" s="60" t="s">
        <v>3211</v>
      </c>
      <c r="L793">
        <v>763</v>
      </c>
      <c r="M793" t="s">
        <v>3076</v>
      </c>
    </row>
    <row r="794" spans="3:14" ht="60">
      <c r="C794" s="79">
        <v>764</v>
      </c>
      <c r="D794" s="76">
        <v>764</v>
      </c>
      <c r="E794" s="73" t="s">
        <v>4132</v>
      </c>
      <c r="F794" s="82" t="s">
        <v>1122</v>
      </c>
      <c r="G794" s="82">
        <v>6</v>
      </c>
      <c r="H794" s="73"/>
      <c r="I794" s="60" t="s">
        <v>3211</v>
      </c>
      <c r="L794">
        <v>764</v>
      </c>
      <c r="M794" t="s">
        <v>3076</v>
      </c>
    </row>
    <row r="795" spans="3:14" ht="75">
      <c r="C795" s="79">
        <v>765</v>
      </c>
      <c r="D795" s="76">
        <v>765</v>
      </c>
      <c r="E795" s="73" t="s">
        <v>554</v>
      </c>
      <c r="F795" s="82" t="s">
        <v>1122</v>
      </c>
      <c r="G795" s="82">
        <v>13</v>
      </c>
      <c r="H795" s="73"/>
      <c r="I795" s="60" t="s">
        <v>3211</v>
      </c>
      <c r="L795">
        <v>765</v>
      </c>
      <c r="M795" t="s">
        <v>3076</v>
      </c>
    </row>
    <row r="796" spans="3:14" ht="45">
      <c r="C796" s="79">
        <v>766</v>
      </c>
      <c r="D796" s="76">
        <v>766</v>
      </c>
      <c r="E796" s="73" t="s">
        <v>3338</v>
      </c>
      <c r="F796" s="82" t="s">
        <v>3549</v>
      </c>
      <c r="G796" s="82">
        <v>6</v>
      </c>
      <c r="H796" s="73"/>
      <c r="I796" s="60" t="s">
        <v>3211</v>
      </c>
      <c r="L796">
        <v>766</v>
      </c>
      <c r="M796" t="s">
        <v>3076</v>
      </c>
    </row>
    <row r="797" spans="3:14" ht="60">
      <c r="C797" s="79">
        <v>767</v>
      </c>
      <c r="D797" s="76">
        <v>767</v>
      </c>
      <c r="E797" s="73" t="s">
        <v>3317</v>
      </c>
      <c r="F797" s="82" t="s">
        <v>1872</v>
      </c>
      <c r="G797" s="82">
        <v>62</v>
      </c>
      <c r="H797" s="73"/>
      <c r="I797" s="60" t="s">
        <v>3211</v>
      </c>
      <c r="L797">
        <v>767</v>
      </c>
      <c r="M797" t="s">
        <v>3076</v>
      </c>
    </row>
    <row r="798" spans="3:14" ht="30">
      <c r="C798" s="79">
        <v>768</v>
      </c>
      <c r="D798" s="76">
        <v>768</v>
      </c>
      <c r="E798" s="73" t="s">
        <v>3408</v>
      </c>
      <c r="F798" s="82">
        <v>2011</v>
      </c>
      <c r="G798" s="82">
        <v>19</v>
      </c>
      <c r="H798" s="73"/>
      <c r="I798" s="60" t="s">
        <v>3211</v>
      </c>
      <c r="L798">
        <v>768</v>
      </c>
      <c r="M798" t="s">
        <v>3076</v>
      </c>
    </row>
    <row r="799" spans="3:14" ht="75">
      <c r="C799" s="79">
        <v>769</v>
      </c>
      <c r="D799" s="76">
        <v>769</v>
      </c>
      <c r="E799" s="73" t="s">
        <v>121</v>
      </c>
      <c r="F799" s="82" t="s">
        <v>3329</v>
      </c>
      <c r="G799" s="82">
        <v>78</v>
      </c>
      <c r="H799" s="73"/>
      <c r="I799" s="60" t="s">
        <v>3211</v>
      </c>
      <c r="L799">
        <v>769</v>
      </c>
      <c r="M799" t="s">
        <v>3076</v>
      </c>
    </row>
    <row r="800" spans="3:14" ht="30">
      <c r="C800" s="79" t="s">
        <v>1395</v>
      </c>
      <c r="D800" s="76">
        <v>770</v>
      </c>
      <c r="E800" s="73" t="s">
        <v>2347</v>
      </c>
      <c r="F800" s="82">
        <v>2011</v>
      </c>
      <c r="G800" s="82">
        <v>239</v>
      </c>
      <c r="H800" s="73"/>
      <c r="I800" s="60" t="s">
        <v>3211</v>
      </c>
      <c r="L800">
        <v>770</v>
      </c>
      <c r="M800" t="s">
        <v>4411</v>
      </c>
      <c r="N800" t="s">
        <v>951</v>
      </c>
    </row>
    <row r="801" spans="3:14" ht="30">
      <c r="C801" s="79" t="s">
        <v>3476</v>
      </c>
      <c r="D801" s="76">
        <v>771</v>
      </c>
      <c r="E801" s="73" t="s">
        <v>2347</v>
      </c>
      <c r="F801" s="82">
        <v>2011</v>
      </c>
      <c r="G801" s="82">
        <v>238</v>
      </c>
      <c r="H801" s="73"/>
      <c r="I801" s="60" t="s">
        <v>3211</v>
      </c>
      <c r="L801">
        <v>771</v>
      </c>
      <c r="M801" t="s">
        <v>4411</v>
      </c>
      <c r="N801" t="s">
        <v>951</v>
      </c>
    </row>
    <row r="802" spans="3:14" ht="30">
      <c r="C802" s="79" t="s">
        <v>218</v>
      </c>
      <c r="D802" s="76">
        <v>772</v>
      </c>
      <c r="E802" s="73" t="s">
        <v>2347</v>
      </c>
      <c r="F802" s="82">
        <v>2011</v>
      </c>
      <c r="G802" s="82">
        <v>240</v>
      </c>
      <c r="H802" s="73"/>
      <c r="I802" s="60" t="s">
        <v>3211</v>
      </c>
      <c r="L802">
        <v>772</v>
      </c>
      <c r="M802" t="s">
        <v>4411</v>
      </c>
      <c r="N802" t="s">
        <v>951</v>
      </c>
    </row>
    <row r="803" spans="3:14" ht="30">
      <c r="C803" s="79" t="s">
        <v>2400</v>
      </c>
      <c r="D803" s="76">
        <v>773</v>
      </c>
      <c r="E803" s="73" t="s">
        <v>2347</v>
      </c>
      <c r="F803" s="82">
        <v>2011</v>
      </c>
      <c r="G803" s="82">
        <v>238</v>
      </c>
      <c r="H803" s="73"/>
      <c r="I803" s="60" t="s">
        <v>3211</v>
      </c>
      <c r="L803">
        <v>773</v>
      </c>
      <c r="M803" t="s">
        <v>4411</v>
      </c>
      <c r="N803" t="s">
        <v>951</v>
      </c>
    </row>
    <row r="804" spans="3:14" ht="30">
      <c r="C804" s="79" t="s">
        <v>4178</v>
      </c>
      <c r="D804" s="76">
        <v>774</v>
      </c>
      <c r="E804" s="73" t="s">
        <v>2347</v>
      </c>
      <c r="F804" s="82">
        <v>2011</v>
      </c>
      <c r="G804" s="82">
        <v>250</v>
      </c>
      <c r="H804" s="73"/>
      <c r="I804" s="60" t="s">
        <v>3211</v>
      </c>
      <c r="L804">
        <v>774</v>
      </c>
      <c r="M804" t="s">
        <v>4411</v>
      </c>
      <c r="N804" t="s">
        <v>951</v>
      </c>
    </row>
    <row r="805" spans="3:14" ht="30">
      <c r="C805" s="79" t="s">
        <v>1782</v>
      </c>
      <c r="D805" s="76">
        <v>775</v>
      </c>
      <c r="E805" s="73" t="s">
        <v>2347</v>
      </c>
      <c r="F805" s="82">
        <v>2011</v>
      </c>
      <c r="G805" s="82">
        <v>250</v>
      </c>
      <c r="H805" s="73"/>
      <c r="I805" s="60" t="s">
        <v>3211</v>
      </c>
      <c r="L805">
        <v>775</v>
      </c>
      <c r="M805" t="s">
        <v>4411</v>
      </c>
      <c r="N805" t="s">
        <v>951</v>
      </c>
    </row>
    <row r="806" spans="3:14" ht="30">
      <c r="C806" s="79" t="s">
        <v>2480</v>
      </c>
      <c r="D806" s="76">
        <v>776</v>
      </c>
      <c r="E806" s="73" t="s">
        <v>2347</v>
      </c>
      <c r="F806" s="82">
        <v>2011</v>
      </c>
      <c r="G806" s="82">
        <v>189</v>
      </c>
      <c r="H806" s="73"/>
      <c r="I806" s="60" t="s">
        <v>3211</v>
      </c>
      <c r="L806">
        <v>776</v>
      </c>
      <c r="M806" t="s">
        <v>4411</v>
      </c>
      <c r="N806" t="s">
        <v>951</v>
      </c>
    </row>
    <row r="807" spans="3:14" ht="30">
      <c r="C807" s="79" t="s">
        <v>1262</v>
      </c>
      <c r="D807" s="76">
        <v>777</v>
      </c>
      <c r="E807" s="73" t="s">
        <v>2347</v>
      </c>
      <c r="F807" s="82">
        <v>2011</v>
      </c>
      <c r="G807" s="82">
        <v>58</v>
      </c>
      <c r="H807" s="73"/>
      <c r="I807" s="60" t="s">
        <v>3211</v>
      </c>
      <c r="L807">
        <v>777</v>
      </c>
      <c r="M807" t="s">
        <v>4411</v>
      </c>
      <c r="N807" t="s">
        <v>951</v>
      </c>
    </row>
    <row r="808" spans="3:14" ht="30">
      <c r="C808" s="79">
        <v>778</v>
      </c>
      <c r="D808" s="76">
        <v>778</v>
      </c>
      <c r="E808" s="73" t="s">
        <v>4359</v>
      </c>
      <c r="F808" s="82">
        <v>2011</v>
      </c>
      <c r="G808" s="82">
        <v>6</v>
      </c>
      <c r="H808" s="73"/>
      <c r="I808" s="60" t="s">
        <v>3211</v>
      </c>
      <c r="L808">
        <v>778</v>
      </c>
      <c r="M808" t="s">
        <v>3076</v>
      </c>
    </row>
    <row r="809" spans="3:14" ht="30">
      <c r="C809" s="79">
        <v>779</v>
      </c>
      <c r="D809" s="76">
        <v>779</v>
      </c>
      <c r="E809" s="73" t="s">
        <v>1722</v>
      </c>
      <c r="F809" s="82">
        <v>2011</v>
      </c>
      <c r="G809" s="82">
        <v>31</v>
      </c>
      <c r="H809" s="73"/>
      <c r="I809" s="60" t="s">
        <v>3211</v>
      </c>
      <c r="L809">
        <v>779</v>
      </c>
      <c r="M809" t="s">
        <v>3076</v>
      </c>
    </row>
    <row r="810" spans="3:14" ht="30">
      <c r="C810" s="79">
        <v>780</v>
      </c>
      <c r="D810" s="76">
        <v>780</v>
      </c>
      <c r="E810" s="73" t="s">
        <v>4459</v>
      </c>
      <c r="F810" s="82" t="s">
        <v>2392</v>
      </c>
      <c r="G810" s="82">
        <v>250</v>
      </c>
      <c r="H810" s="73"/>
      <c r="I810" s="60" t="s">
        <v>3211</v>
      </c>
      <c r="L810">
        <v>780</v>
      </c>
      <c r="M810" t="s">
        <v>3076</v>
      </c>
    </row>
    <row r="811" spans="3:14" ht="30">
      <c r="C811" s="79" t="s">
        <v>4316</v>
      </c>
      <c r="D811" s="76">
        <v>781</v>
      </c>
      <c r="E811" s="73" t="s">
        <v>4459</v>
      </c>
      <c r="F811" s="82" t="s">
        <v>1414</v>
      </c>
      <c r="G811" s="82">
        <v>214</v>
      </c>
      <c r="H811" s="73"/>
      <c r="I811" s="60" t="s">
        <v>3211</v>
      </c>
      <c r="L811">
        <v>781</v>
      </c>
      <c r="M811" t="s">
        <v>4411</v>
      </c>
      <c r="N811" t="s">
        <v>951</v>
      </c>
    </row>
    <row r="812" spans="3:14" ht="30">
      <c r="C812" s="79" t="s">
        <v>3709</v>
      </c>
      <c r="D812" s="76">
        <v>782</v>
      </c>
      <c r="E812" s="73" t="s">
        <v>4459</v>
      </c>
      <c r="F812" s="82" t="s">
        <v>394</v>
      </c>
      <c r="G812" s="82">
        <v>171</v>
      </c>
      <c r="H812" s="73"/>
      <c r="I812" s="60" t="s">
        <v>3211</v>
      </c>
      <c r="L812">
        <v>782</v>
      </c>
      <c r="M812" t="s">
        <v>4411</v>
      </c>
      <c r="N812" t="s">
        <v>951</v>
      </c>
    </row>
    <row r="813" spans="3:14" ht="30">
      <c r="C813" s="79" t="s">
        <v>275</v>
      </c>
      <c r="D813" s="76">
        <v>783</v>
      </c>
      <c r="E813" s="73" t="s">
        <v>4459</v>
      </c>
      <c r="F813" s="82" t="s">
        <v>639</v>
      </c>
      <c r="G813" s="82">
        <v>145</v>
      </c>
      <c r="H813" s="73"/>
      <c r="I813" s="60" t="s">
        <v>3211</v>
      </c>
      <c r="L813">
        <v>783</v>
      </c>
      <c r="M813" t="s">
        <v>4411</v>
      </c>
      <c r="N813" t="s">
        <v>951</v>
      </c>
    </row>
    <row r="814" spans="3:14" ht="30">
      <c r="C814" s="79" t="s">
        <v>2475</v>
      </c>
      <c r="D814" s="76">
        <v>784</v>
      </c>
      <c r="E814" s="73" t="s">
        <v>2028</v>
      </c>
      <c r="F814" s="82" t="s">
        <v>1778</v>
      </c>
      <c r="G814" s="82">
        <v>246</v>
      </c>
      <c r="H814" s="73"/>
      <c r="I814" s="60" t="s">
        <v>3211</v>
      </c>
      <c r="L814">
        <v>784</v>
      </c>
      <c r="M814" t="s">
        <v>4411</v>
      </c>
      <c r="N814" t="s">
        <v>951</v>
      </c>
    </row>
    <row r="815" spans="3:14" ht="30">
      <c r="C815" s="79" t="s">
        <v>4119</v>
      </c>
      <c r="D815" s="76">
        <v>785</v>
      </c>
      <c r="E815" s="73" t="s">
        <v>2028</v>
      </c>
      <c r="F815" s="82" t="s">
        <v>396</v>
      </c>
      <c r="G815" s="82">
        <v>248</v>
      </c>
      <c r="H815" s="73"/>
      <c r="I815" s="60" t="s">
        <v>3211</v>
      </c>
      <c r="L815">
        <v>785</v>
      </c>
      <c r="M815" t="s">
        <v>4411</v>
      </c>
      <c r="N815" t="s">
        <v>951</v>
      </c>
    </row>
    <row r="816" spans="3:14" ht="30">
      <c r="C816" s="79" t="s">
        <v>4376</v>
      </c>
      <c r="D816" s="76">
        <v>786</v>
      </c>
      <c r="E816" s="73" t="s">
        <v>2028</v>
      </c>
      <c r="F816" s="82" t="s">
        <v>55</v>
      </c>
      <c r="G816" s="82">
        <v>248</v>
      </c>
      <c r="H816" s="73"/>
      <c r="I816" s="60" t="s">
        <v>3211</v>
      </c>
      <c r="L816">
        <v>786</v>
      </c>
      <c r="M816" t="s">
        <v>4411</v>
      </c>
      <c r="N816" t="s">
        <v>951</v>
      </c>
    </row>
    <row r="817" spans="3:14" ht="30">
      <c r="C817" s="79" t="s">
        <v>2889</v>
      </c>
      <c r="D817" s="76">
        <v>787</v>
      </c>
      <c r="E817" s="73" t="s">
        <v>2028</v>
      </c>
      <c r="F817" s="82" t="s">
        <v>3466</v>
      </c>
      <c r="G817" s="82">
        <v>103</v>
      </c>
      <c r="H817" s="73"/>
      <c r="I817" s="60" t="s">
        <v>3211</v>
      </c>
      <c r="L817">
        <v>787</v>
      </c>
      <c r="M817" t="s">
        <v>4411</v>
      </c>
      <c r="N817" t="s">
        <v>951</v>
      </c>
    </row>
    <row r="818" spans="3:14" ht="30">
      <c r="C818" s="79">
        <v>788</v>
      </c>
      <c r="D818" s="76">
        <v>788</v>
      </c>
      <c r="E818" s="73" t="s">
        <v>3975</v>
      </c>
      <c r="F818" s="82" t="s">
        <v>1036</v>
      </c>
      <c r="G818" s="82">
        <v>98</v>
      </c>
      <c r="H818" s="73"/>
      <c r="I818" s="60" t="s">
        <v>3211</v>
      </c>
      <c r="L818">
        <v>788</v>
      </c>
      <c r="M818" t="s">
        <v>3076</v>
      </c>
    </row>
    <row r="819" spans="3:14" ht="30">
      <c r="C819" s="79">
        <v>789</v>
      </c>
      <c r="D819" s="76">
        <v>789</v>
      </c>
      <c r="E819" s="73" t="s">
        <v>2580</v>
      </c>
      <c r="F819" s="82" t="s">
        <v>3773</v>
      </c>
      <c r="G819" s="82">
        <v>15</v>
      </c>
      <c r="H819" s="73"/>
      <c r="I819" s="60" t="s">
        <v>3211</v>
      </c>
      <c r="L819">
        <v>789</v>
      </c>
      <c r="M819" t="s">
        <v>3076</v>
      </c>
    </row>
    <row r="820" spans="3:14" ht="30">
      <c r="C820" s="79">
        <v>790</v>
      </c>
      <c r="D820" s="76">
        <v>790</v>
      </c>
      <c r="E820" s="73" t="s">
        <v>3487</v>
      </c>
      <c r="F820" s="82" t="s">
        <v>3352</v>
      </c>
      <c r="G820" s="82">
        <v>17</v>
      </c>
      <c r="H820" s="73"/>
      <c r="I820" s="60" t="s">
        <v>3211</v>
      </c>
      <c r="L820">
        <v>790</v>
      </c>
      <c r="M820" t="s">
        <v>3076</v>
      </c>
    </row>
    <row r="821" spans="3:14" ht="30">
      <c r="C821" s="79">
        <v>791</v>
      </c>
      <c r="D821" s="76">
        <v>791</v>
      </c>
      <c r="E821" s="73" t="s">
        <v>2617</v>
      </c>
      <c r="F821" s="82" t="s">
        <v>1150</v>
      </c>
      <c r="G821" s="82">
        <v>44</v>
      </c>
      <c r="H821" s="73"/>
      <c r="I821" s="60" t="s">
        <v>3211</v>
      </c>
      <c r="L821">
        <v>791</v>
      </c>
      <c r="M821" t="s">
        <v>3076</v>
      </c>
    </row>
    <row r="822" spans="3:14" ht="45">
      <c r="C822" s="79" t="s">
        <v>1957</v>
      </c>
      <c r="D822" s="76">
        <v>792</v>
      </c>
      <c r="E822" s="73" t="s">
        <v>3676</v>
      </c>
      <c r="F822" s="82" t="s">
        <v>4461</v>
      </c>
      <c r="G822" s="82">
        <v>221</v>
      </c>
      <c r="H822" s="73"/>
      <c r="I822" s="60" t="s">
        <v>3211</v>
      </c>
      <c r="L822">
        <v>792</v>
      </c>
      <c r="M822" t="s">
        <v>4411</v>
      </c>
      <c r="N822" t="s">
        <v>951</v>
      </c>
    </row>
    <row r="823" spans="3:14" ht="45">
      <c r="C823" s="79" t="s">
        <v>2679</v>
      </c>
      <c r="D823" s="76">
        <v>793</v>
      </c>
      <c r="E823" s="73" t="s">
        <v>3676</v>
      </c>
      <c r="F823" s="82" t="s">
        <v>2073</v>
      </c>
      <c r="G823" s="82">
        <v>250</v>
      </c>
      <c r="H823" s="73"/>
      <c r="I823" s="60" t="s">
        <v>3211</v>
      </c>
      <c r="L823">
        <v>793</v>
      </c>
      <c r="M823" t="s">
        <v>4411</v>
      </c>
      <c r="N823" t="s">
        <v>951</v>
      </c>
    </row>
    <row r="824" spans="3:14" ht="45">
      <c r="C824" s="79" t="s">
        <v>3600</v>
      </c>
      <c r="D824" s="76">
        <v>794</v>
      </c>
      <c r="E824" s="73" t="s">
        <v>3676</v>
      </c>
      <c r="F824" s="82" t="s">
        <v>201</v>
      </c>
      <c r="G824" s="82">
        <v>247</v>
      </c>
      <c r="H824" s="73"/>
      <c r="I824" s="60" t="s">
        <v>3211</v>
      </c>
      <c r="L824">
        <v>794</v>
      </c>
      <c r="M824" t="s">
        <v>4411</v>
      </c>
      <c r="N824" t="s">
        <v>951</v>
      </c>
    </row>
    <row r="825" spans="3:14" ht="45">
      <c r="C825" s="79" t="s">
        <v>3983</v>
      </c>
      <c r="D825" s="76">
        <v>795</v>
      </c>
      <c r="E825" s="73" t="s">
        <v>3676</v>
      </c>
      <c r="F825" s="82" t="s">
        <v>4053</v>
      </c>
      <c r="G825" s="82">
        <v>234</v>
      </c>
      <c r="H825" s="73"/>
      <c r="I825" s="60" t="s">
        <v>3211</v>
      </c>
      <c r="L825">
        <v>795</v>
      </c>
      <c r="M825" t="s">
        <v>4411</v>
      </c>
      <c r="N825" t="s">
        <v>951</v>
      </c>
    </row>
    <row r="826" spans="3:14" ht="45">
      <c r="C826" s="79" t="s">
        <v>2206</v>
      </c>
      <c r="D826" s="76">
        <v>796</v>
      </c>
      <c r="E826" s="73" t="s">
        <v>3676</v>
      </c>
      <c r="F826" s="82" t="s">
        <v>1939</v>
      </c>
      <c r="G826" s="82">
        <v>223</v>
      </c>
      <c r="H826" s="73"/>
      <c r="I826" s="60" t="s">
        <v>3211</v>
      </c>
      <c r="L826">
        <v>796</v>
      </c>
      <c r="M826" t="s">
        <v>4411</v>
      </c>
      <c r="N826" t="s">
        <v>951</v>
      </c>
    </row>
    <row r="827" spans="3:14" ht="45">
      <c r="C827" s="79" t="s">
        <v>3981</v>
      </c>
      <c r="D827" s="76">
        <v>797</v>
      </c>
      <c r="E827" s="73" t="s">
        <v>3676</v>
      </c>
      <c r="F827" s="82" t="s">
        <v>2293</v>
      </c>
      <c r="G827" s="82">
        <v>232</v>
      </c>
      <c r="H827" s="73"/>
      <c r="I827" s="60" t="s">
        <v>3211</v>
      </c>
      <c r="L827">
        <v>797</v>
      </c>
      <c r="M827" t="s">
        <v>4411</v>
      </c>
      <c r="N827" t="s">
        <v>951</v>
      </c>
    </row>
    <row r="828" spans="3:14" ht="45">
      <c r="C828" s="79">
        <v>798</v>
      </c>
      <c r="D828" s="76">
        <v>798</v>
      </c>
      <c r="E828" s="73" t="s">
        <v>3413</v>
      </c>
      <c r="F828" s="82" t="s">
        <v>3648</v>
      </c>
      <c r="G828" s="82">
        <v>59</v>
      </c>
      <c r="H828" s="73"/>
      <c r="I828" s="60" t="s">
        <v>3211</v>
      </c>
      <c r="L828">
        <v>798</v>
      </c>
      <c r="M828" t="s">
        <v>3076</v>
      </c>
    </row>
    <row r="829" spans="3:14" ht="30">
      <c r="C829" s="79">
        <v>799</v>
      </c>
      <c r="D829" s="76">
        <v>799</v>
      </c>
      <c r="E829" s="73" t="s">
        <v>556</v>
      </c>
      <c r="F829" s="82" t="s">
        <v>143</v>
      </c>
      <c r="G829" s="82">
        <v>53</v>
      </c>
      <c r="H829" s="73"/>
      <c r="I829" s="60" t="s">
        <v>3211</v>
      </c>
      <c r="L829">
        <v>799</v>
      </c>
      <c r="M829" t="s">
        <v>3076</v>
      </c>
    </row>
    <row r="830" spans="3:14" ht="45">
      <c r="C830" s="79">
        <v>800</v>
      </c>
      <c r="D830" s="76">
        <v>80</v>
      </c>
      <c r="E830" s="73" t="s">
        <v>3498</v>
      </c>
      <c r="F830" s="82" t="s">
        <v>899</v>
      </c>
      <c r="G830" s="82">
        <v>6</v>
      </c>
      <c r="H830" s="73"/>
      <c r="I830" s="60" t="s">
        <v>3211</v>
      </c>
      <c r="L830">
        <v>800</v>
      </c>
      <c r="M830" t="s">
        <v>3076</v>
      </c>
    </row>
    <row r="831" spans="3:14" ht="45">
      <c r="C831" s="79" t="s">
        <v>3509</v>
      </c>
      <c r="D831" s="76">
        <v>801</v>
      </c>
      <c r="E831" s="73" t="s">
        <v>3553</v>
      </c>
      <c r="F831" s="82" t="s">
        <v>1184</v>
      </c>
      <c r="G831" s="82">
        <v>183</v>
      </c>
      <c r="H831" s="73"/>
      <c r="I831" s="60" t="s">
        <v>3211</v>
      </c>
      <c r="L831">
        <v>801</v>
      </c>
      <c r="M831" t="s">
        <v>4411</v>
      </c>
      <c r="N831" t="s">
        <v>951</v>
      </c>
    </row>
    <row r="832" spans="3:14" ht="45">
      <c r="C832" s="79" t="s">
        <v>956</v>
      </c>
      <c r="D832" s="76">
        <v>802</v>
      </c>
      <c r="E832" s="73" t="s">
        <v>3553</v>
      </c>
      <c r="F832" s="82" t="s">
        <v>373</v>
      </c>
      <c r="G832" s="82">
        <v>112</v>
      </c>
      <c r="H832" s="73"/>
      <c r="I832" s="60" t="s">
        <v>3211</v>
      </c>
      <c r="L832">
        <v>802</v>
      </c>
      <c r="M832" t="s">
        <v>4411</v>
      </c>
      <c r="N832" t="s">
        <v>951</v>
      </c>
    </row>
    <row r="833" spans="3:14" ht="45">
      <c r="C833" s="79">
        <v>803</v>
      </c>
      <c r="D833" s="76">
        <v>803</v>
      </c>
      <c r="E833" s="73" t="s">
        <v>342</v>
      </c>
      <c r="F833" s="82" t="s">
        <v>1260</v>
      </c>
      <c r="G833" s="82">
        <v>168</v>
      </c>
      <c r="H833" s="73"/>
      <c r="I833" s="60" t="s">
        <v>3211</v>
      </c>
      <c r="L833">
        <v>803</v>
      </c>
      <c r="M833" t="s">
        <v>3076</v>
      </c>
    </row>
    <row r="834" spans="3:14" ht="45">
      <c r="C834" s="79">
        <v>804</v>
      </c>
      <c r="D834" s="76">
        <v>804</v>
      </c>
      <c r="E834" s="73" t="s">
        <v>1686</v>
      </c>
      <c r="F834" s="82" t="s">
        <v>1563</v>
      </c>
      <c r="G834" s="82">
        <v>120</v>
      </c>
      <c r="H834" s="73"/>
      <c r="I834" s="60" t="s">
        <v>3211</v>
      </c>
      <c r="L834">
        <v>804</v>
      </c>
      <c r="M834" t="s">
        <v>3076</v>
      </c>
    </row>
    <row r="835" spans="3:14" ht="30">
      <c r="C835" s="79" t="s">
        <v>1227</v>
      </c>
      <c r="D835" s="76">
        <v>805</v>
      </c>
      <c r="E835" s="73" t="s">
        <v>2994</v>
      </c>
      <c r="F835" s="82" t="s">
        <v>2721</v>
      </c>
      <c r="G835" s="82">
        <v>186</v>
      </c>
      <c r="H835" s="73"/>
      <c r="I835" s="60" t="s">
        <v>3211</v>
      </c>
      <c r="L835">
        <v>805</v>
      </c>
      <c r="M835" t="s">
        <v>4411</v>
      </c>
      <c r="N835" t="s">
        <v>951</v>
      </c>
    </row>
    <row r="836" spans="3:14" ht="30">
      <c r="C836" s="79" t="s">
        <v>1031</v>
      </c>
      <c r="D836" s="76">
        <v>806</v>
      </c>
      <c r="E836" s="73" t="s">
        <v>2994</v>
      </c>
      <c r="F836" s="82" t="s">
        <v>3075</v>
      </c>
      <c r="G836" s="82">
        <v>176</v>
      </c>
      <c r="H836" s="73"/>
      <c r="I836" s="60" t="s">
        <v>3211</v>
      </c>
      <c r="L836">
        <v>806</v>
      </c>
      <c r="M836" t="s">
        <v>4411</v>
      </c>
      <c r="N836" t="s">
        <v>951</v>
      </c>
    </row>
    <row r="837" spans="3:14" ht="30">
      <c r="C837" s="79">
        <v>807</v>
      </c>
      <c r="D837" s="76">
        <v>807</v>
      </c>
      <c r="E837" s="73" t="s">
        <v>3505</v>
      </c>
      <c r="F837" s="82" t="s">
        <v>4073</v>
      </c>
      <c r="G837" s="82">
        <v>172</v>
      </c>
      <c r="H837" s="73"/>
      <c r="I837" s="60" t="s">
        <v>3211</v>
      </c>
      <c r="L837">
        <v>807</v>
      </c>
      <c r="M837" t="s">
        <v>3076</v>
      </c>
    </row>
    <row r="838" spans="3:14" ht="30">
      <c r="C838" s="79" t="s">
        <v>4390</v>
      </c>
      <c r="D838" s="76">
        <v>808</v>
      </c>
      <c r="E838" s="73" t="s">
        <v>4008</v>
      </c>
      <c r="F838" s="82" t="s">
        <v>498</v>
      </c>
      <c r="G838" s="82">
        <v>250</v>
      </c>
      <c r="H838" s="73"/>
      <c r="I838" s="60" t="s">
        <v>3211</v>
      </c>
      <c r="L838">
        <v>808</v>
      </c>
      <c r="M838" t="s">
        <v>4411</v>
      </c>
      <c r="N838" t="s">
        <v>951</v>
      </c>
    </row>
    <row r="839" spans="3:14" ht="30">
      <c r="C839" s="79" t="s">
        <v>3570</v>
      </c>
      <c r="D839" s="76">
        <v>809</v>
      </c>
      <c r="E839" s="73" t="s">
        <v>4008</v>
      </c>
      <c r="F839" s="82" t="s">
        <v>4180</v>
      </c>
      <c r="G839" s="82">
        <v>241</v>
      </c>
      <c r="H839" s="73"/>
      <c r="I839" s="60" t="s">
        <v>3211</v>
      </c>
      <c r="L839">
        <v>809</v>
      </c>
      <c r="M839" t="s">
        <v>4411</v>
      </c>
      <c r="N839" t="s">
        <v>951</v>
      </c>
    </row>
    <row r="840" spans="3:14" ht="30">
      <c r="C840" s="79">
        <v>810</v>
      </c>
      <c r="D840" s="76">
        <v>810</v>
      </c>
      <c r="E840" s="73" t="s">
        <v>3257</v>
      </c>
      <c r="F840" s="82" t="s">
        <v>4180</v>
      </c>
      <c r="G840" s="82">
        <v>140</v>
      </c>
      <c r="H840" s="73"/>
      <c r="I840" s="60" t="s">
        <v>3211</v>
      </c>
      <c r="L840">
        <v>810</v>
      </c>
      <c r="M840" t="s">
        <v>3076</v>
      </c>
    </row>
    <row r="841" spans="3:14" ht="30">
      <c r="C841" s="79">
        <v>811</v>
      </c>
      <c r="D841" s="76">
        <v>811</v>
      </c>
      <c r="E841" s="73" t="s">
        <v>1339</v>
      </c>
      <c r="F841" s="82" t="s">
        <v>1365</v>
      </c>
      <c r="G841" s="82">
        <v>40</v>
      </c>
      <c r="H841" s="73"/>
      <c r="I841" s="60" t="s">
        <v>3211</v>
      </c>
      <c r="L841">
        <v>811</v>
      </c>
      <c r="M841" t="s">
        <v>3076</v>
      </c>
    </row>
    <row r="842" spans="3:14" ht="30">
      <c r="C842" s="79">
        <v>812</v>
      </c>
      <c r="D842" s="76">
        <v>812</v>
      </c>
      <c r="E842" s="73" t="s">
        <v>3312</v>
      </c>
      <c r="F842" s="82" t="s">
        <v>2178</v>
      </c>
      <c r="G842" s="82">
        <v>2</v>
      </c>
      <c r="H842" s="73"/>
      <c r="I842" s="60" t="s">
        <v>3211</v>
      </c>
      <c r="L842">
        <v>812</v>
      </c>
      <c r="M842" t="s">
        <v>3076</v>
      </c>
    </row>
    <row r="843" spans="3:14" ht="30">
      <c r="C843" s="79">
        <v>813</v>
      </c>
      <c r="D843" s="76">
        <v>813</v>
      </c>
      <c r="E843" s="73" t="s">
        <v>73</v>
      </c>
      <c r="F843" s="82" t="s">
        <v>2360</v>
      </c>
      <c r="G843" s="82">
        <v>106</v>
      </c>
      <c r="H843" s="73"/>
      <c r="I843" s="60" t="s">
        <v>3211</v>
      </c>
      <c r="L843">
        <v>813</v>
      </c>
      <c r="M843" t="s">
        <v>3076</v>
      </c>
    </row>
    <row r="844" spans="3:14" ht="30">
      <c r="C844" s="79" t="s">
        <v>2258</v>
      </c>
      <c r="D844" s="76">
        <v>814</v>
      </c>
      <c r="E844" s="73" t="s">
        <v>3958</v>
      </c>
      <c r="F844" s="82" t="s">
        <v>837</v>
      </c>
      <c r="G844" s="82">
        <v>150</v>
      </c>
      <c r="H844" s="73"/>
      <c r="I844" s="60" t="s">
        <v>3211</v>
      </c>
      <c r="L844">
        <v>814</v>
      </c>
      <c r="M844" t="s">
        <v>4411</v>
      </c>
      <c r="N844" t="s">
        <v>951</v>
      </c>
    </row>
    <row r="845" spans="3:14" ht="30">
      <c r="C845" s="79" t="s">
        <v>1050</v>
      </c>
      <c r="D845" s="76">
        <v>815</v>
      </c>
      <c r="E845" s="73" t="s">
        <v>3958</v>
      </c>
      <c r="F845" s="82" t="s">
        <v>161</v>
      </c>
      <c r="G845" s="82">
        <v>168</v>
      </c>
      <c r="H845" s="73"/>
      <c r="I845" s="60" t="s">
        <v>3211</v>
      </c>
      <c r="L845">
        <v>815</v>
      </c>
      <c r="M845" t="s">
        <v>4411</v>
      </c>
      <c r="N845" t="s">
        <v>951</v>
      </c>
    </row>
    <row r="846" spans="3:14" ht="45">
      <c r="C846" s="79">
        <v>816</v>
      </c>
      <c r="D846" s="76">
        <v>816</v>
      </c>
      <c r="E846" s="73" t="s">
        <v>1463</v>
      </c>
      <c r="F846" s="82" t="s">
        <v>4148</v>
      </c>
      <c r="G846" s="82">
        <v>155</v>
      </c>
      <c r="H846" s="73"/>
      <c r="I846" s="60" t="s">
        <v>3211</v>
      </c>
      <c r="L846">
        <v>816</v>
      </c>
      <c r="M846" t="s">
        <v>3076</v>
      </c>
    </row>
    <row r="847" spans="3:14" ht="45">
      <c r="C847" s="79" t="s">
        <v>1756</v>
      </c>
      <c r="D847" s="76">
        <v>817</v>
      </c>
      <c r="E847" s="73" t="s">
        <v>2881</v>
      </c>
      <c r="F847" s="82" t="s">
        <v>2760</v>
      </c>
      <c r="G847" s="82">
        <v>239</v>
      </c>
      <c r="H847" s="73"/>
      <c r="I847" s="60" t="s">
        <v>3211</v>
      </c>
      <c r="L847">
        <v>817</v>
      </c>
      <c r="M847" t="s">
        <v>4411</v>
      </c>
      <c r="N847" t="s">
        <v>951</v>
      </c>
    </row>
    <row r="848" spans="3:14" ht="45">
      <c r="C848" s="79" t="s">
        <v>1191</v>
      </c>
      <c r="D848" s="76">
        <v>818</v>
      </c>
      <c r="E848" s="73" t="s">
        <v>2881</v>
      </c>
      <c r="F848" s="82" t="s">
        <v>2760</v>
      </c>
      <c r="G848" s="82">
        <v>239</v>
      </c>
      <c r="H848" s="73"/>
      <c r="I848" s="60" t="s">
        <v>3211</v>
      </c>
      <c r="L848">
        <v>818</v>
      </c>
      <c r="M848" t="s">
        <v>4411</v>
      </c>
      <c r="N848" t="s">
        <v>951</v>
      </c>
    </row>
    <row r="849" spans="3:14" ht="30">
      <c r="C849" s="79">
        <v>819</v>
      </c>
      <c r="D849" s="76">
        <v>819</v>
      </c>
      <c r="E849" s="73" t="s">
        <v>2162</v>
      </c>
      <c r="F849" s="82" t="s">
        <v>220</v>
      </c>
      <c r="G849" s="82">
        <v>113</v>
      </c>
      <c r="H849" s="73"/>
      <c r="I849" s="60" t="s">
        <v>3211</v>
      </c>
      <c r="L849">
        <v>819</v>
      </c>
      <c r="M849" t="s">
        <v>3076</v>
      </c>
    </row>
    <row r="850" spans="3:14" ht="30">
      <c r="C850" s="79">
        <v>820</v>
      </c>
      <c r="D850" s="76">
        <v>820</v>
      </c>
      <c r="E850" s="73" t="s">
        <v>389</v>
      </c>
      <c r="F850" s="82" t="s">
        <v>53</v>
      </c>
      <c r="G850" s="82">
        <v>10</v>
      </c>
      <c r="H850" s="73"/>
      <c r="I850" s="60" t="s">
        <v>3211</v>
      </c>
      <c r="L850">
        <v>820</v>
      </c>
      <c r="M850" t="s">
        <v>3076</v>
      </c>
    </row>
    <row r="851" spans="3:14" ht="60">
      <c r="C851" s="79">
        <v>821</v>
      </c>
      <c r="D851" s="76">
        <v>821</v>
      </c>
      <c r="E851" s="73" t="s">
        <v>3986</v>
      </c>
      <c r="F851" s="82" t="s">
        <v>1963</v>
      </c>
      <c r="G851" s="82">
        <v>16</v>
      </c>
      <c r="H851" s="73"/>
      <c r="I851" s="60" t="s">
        <v>3211</v>
      </c>
      <c r="L851">
        <v>821</v>
      </c>
      <c r="M851" t="s">
        <v>3076</v>
      </c>
    </row>
    <row r="852" spans="3:14" ht="30">
      <c r="C852" s="79">
        <v>822</v>
      </c>
      <c r="D852" s="76">
        <v>822</v>
      </c>
      <c r="E852" s="73" t="s">
        <v>3518</v>
      </c>
      <c r="F852" s="82" t="s">
        <v>2110</v>
      </c>
      <c r="G852" s="82">
        <v>16</v>
      </c>
      <c r="H852" s="73"/>
      <c r="I852" s="60" t="s">
        <v>3211</v>
      </c>
      <c r="L852">
        <v>822</v>
      </c>
      <c r="M852" t="s">
        <v>3076</v>
      </c>
    </row>
    <row r="853" spans="3:14" ht="30">
      <c r="C853" s="79">
        <v>823</v>
      </c>
      <c r="D853" s="76">
        <v>823</v>
      </c>
      <c r="E853" s="73" t="s">
        <v>71</v>
      </c>
      <c r="F853" s="82" t="s">
        <v>3861</v>
      </c>
      <c r="G853" s="82">
        <v>84</v>
      </c>
      <c r="H853" s="73"/>
      <c r="I853" s="60" t="s">
        <v>3211</v>
      </c>
      <c r="L853">
        <v>823</v>
      </c>
      <c r="M853" t="s">
        <v>3076</v>
      </c>
    </row>
    <row r="854" spans="3:14" ht="30">
      <c r="C854" s="79">
        <v>824</v>
      </c>
      <c r="D854" s="76">
        <v>824</v>
      </c>
      <c r="E854" s="73" t="s">
        <v>424</v>
      </c>
      <c r="F854" s="82" t="s">
        <v>4367</v>
      </c>
      <c r="G854" s="82">
        <v>71</v>
      </c>
      <c r="H854" s="73"/>
      <c r="I854" s="60" t="s">
        <v>3211</v>
      </c>
      <c r="L854">
        <v>824</v>
      </c>
      <c r="M854" t="s">
        <v>3076</v>
      </c>
    </row>
    <row r="855" spans="3:14" ht="45">
      <c r="C855" s="79">
        <v>825</v>
      </c>
      <c r="D855" s="76">
        <v>825</v>
      </c>
      <c r="E855" s="73" t="s">
        <v>1569</v>
      </c>
      <c r="F855" s="82" t="s">
        <v>240</v>
      </c>
      <c r="G855" s="82">
        <v>161</v>
      </c>
      <c r="H855" s="73"/>
      <c r="I855" s="60" t="s">
        <v>3211</v>
      </c>
      <c r="L855">
        <v>825</v>
      </c>
      <c r="M855" t="s">
        <v>3076</v>
      </c>
    </row>
    <row r="856" spans="3:14" ht="45">
      <c r="C856" s="79">
        <v>826</v>
      </c>
      <c r="D856" s="76">
        <v>826</v>
      </c>
      <c r="E856" s="73" t="s">
        <v>3220</v>
      </c>
      <c r="F856" s="82" t="s">
        <v>2224</v>
      </c>
      <c r="G856" s="82">
        <v>249</v>
      </c>
      <c r="H856" s="73"/>
      <c r="I856" s="60" t="s">
        <v>3211</v>
      </c>
      <c r="L856">
        <v>826</v>
      </c>
      <c r="M856" t="s">
        <v>3076</v>
      </c>
    </row>
    <row r="857" spans="3:14" ht="30">
      <c r="C857" s="79">
        <v>827</v>
      </c>
      <c r="D857" s="76">
        <v>827</v>
      </c>
      <c r="E857" s="73" t="s">
        <v>4190</v>
      </c>
      <c r="F857" s="82" t="s">
        <v>3556</v>
      </c>
      <c r="G857" s="82">
        <v>5</v>
      </c>
      <c r="H857" s="73"/>
      <c r="I857" s="60" t="s">
        <v>3211</v>
      </c>
      <c r="L857">
        <v>827</v>
      </c>
      <c r="M857" t="s">
        <v>3076</v>
      </c>
    </row>
    <row r="858" spans="3:14" ht="30">
      <c r="C858" s="79">
        <v>828</v>
      </c>
      <c r="D858" s="76">
        <v>828</v>
      </c>
      <c r="E858" s="73" t="s">
        <v>63</v>
      </c>
      <c r="F858" s="82" t="s">
        <v>2463</v>
      </c>
      <c r="G858" s="82">
        <v>8</v>
      </c>
      <c r="H858" s="73"/>
      <c r="I858" s="60" t="s">
        <v>3211</v>
      </c>
      <c r="L858">
        <v>828</v>
      </c>
      <c r="M858" t="s">
        <v>3076</v>
      </c>
    </row>
    <row r="859" spans="3:14" ht="45">
      <c r="C859" s="79">
        <v>829</v>
      </c>
      <c r="D859" s="76">
        <v>829</v>
      </c>
      <c r="E859" s="73" t="s">
        <v>1519</v>
      </c>
      <c r="F859" s="82" t="s">
        <v>3946</v>
      </c>
      <c r="G859" s="82">
        <v>85</v>
      </c>
      <c r="H859" s="73"/>
      <c r="I859" s="60" t="s">
        <v>3211</v>
      </c>
      <c r="L859">
        <v>829</v>
      </c>
      <c r="M859" t="s">
        <v>3076</v>
      </c>
    </row>
    <row r="860" spans="3:14" ht="30">
      <c r="C860" s="79" t="s">
        <v>1564</v>
      </c>
      <c r="D860" s="76">
        <v>830</v>
      </c>
      <c r="E860" s="73" t="s">
        <v>4355</v>
      </c>
      <c r="F860" s="82" t="s">
        <v>2637</v>
      </c>
      <c r="G860" s="82">
        <v>222</v>
      </c>
      <c r="H860" s="73"/>
      <c r="I860" s="60" t="s">
        <v>3211</v>
      </c>
      <c r="L860">
        <v>830</v>
      </c>
      <c r="M860" t="s">
        <v>4411</v>
      </c>
      <c r="N860" t="s">
        <v>951</v>
      </c>
    </row>
    <row r="861" spans="3:14" ht="30">
      <c r="C861" s="79" t="s">
        <v>2222</v>
      </c>
      <c r="D861" s="76">
        <v>831</v>
      </c>
      <c r="E861" s="73" t="s">
        <v>4355</v>
      </c>
      <c r="F861" s="82" t="s">
        <v>4168</v>
      </c>
      <c r="G861" s="82">
        <v>223</v>
      </c>
      <c r="H861" s="73"/>
      <c r="I861" s="60" t="s">
        <v>3211</v>
      </c>
      <c r="L861">
        <v>831</v>
      </c>
      <c r="M861" t="s">
        <v>4411</v>
      </c>
      <c r="N861" t="s">
        <v>951</v>
      </c>
    </row>
    <row r="862" spans="3:14" ht="30">
      <c r="C862" s="79" t="s">
        <v>328</v>
      </c>
      <c r="D862" s="76">
        <v>832</v>
      </c>
      <c r="E862" s="73" t="s">
        <v>4355</v>
      </c>
      <c r="F862" s="82" t="s">
        <v>4187</v>
      </c>
      <c r="G862" s="82">
        <v>250</v>
      </c>
      <c r="H862" s="73"/>
      <c r="I862" s="60" t="s">
        <v>3211</v>
      </c>
      <c r="L862">
        <v>832</v>
      </c>
      <c r="M862" t="s">
        <v>4411</v>
      </c>
      <c r="N862" t="s">
        <v>951</v>
      </c>
    </row>
    <row r="863" spans="3:14" ht="30">
      <c r="C863" s="79" t="s">
        <v>338</v>
      </c>
      <c r="D863" s="76">
        <v>833</v>
      </c>
      <c r="E863" s="73" t="s">
        <v>4355</v>
      </c>
      <c r="F863" s="82" t="s">
        <v>2415</v>
      </c>
      <c r="G863" s="82">
        <v>228</v>
      </c>
      <c r="H863" s="73"/>
      <c r="I863" s="60" t="s">
        <v>3211</v>
      </c>
      <c r="L863">
        <v>833</v>
      </c>
      <c r="M863" t="s">
        <v>4411</v>
      </c>
      <c r="N863" t="s">
        <v>951</v>
      </c>
    </row>
    <row r="864" spans="3:14" ht="30">
      <c r="C864" s="79" t="s">
        <v>3155</v>
      </c>
      <c r="D864" s="76">
        <v>834</v>
      </c>
      <c r="E864" s="73" t="s">
        <v>4355</v>
      </c>
      <c r="F864" s="82" t="s">
        <v>4177</v>
      </c>
      <c r="G864" s="82">
        <v>140</v>
      </c>
      <c r="H864" s="73"/>
      <c r="I864" s="60" t="s">
        <v>3211</v>
      </c>
      <c r="L864">
        <v>834</v>
      </c>
      <c r="M864" t="s">
        <v>4411</v>
      </c>
      <c r="N864" t="s">
        <v>951</v>
      </c>
    </row>
    <row r="865" spans="3:14" ht="30">
      <c r="C865" s="79">
        <v>835</v>
      </c>
      <c r="D865" s="76">
        <v>835</v>
      </c>
      <c r="E865" s="73" t="s">
        <v>3243</v>
      </c>
      <c r="F865" s="82" t="s">
        <v>2769</v>
      </c>
      <c r="G865" s="82">
        <v>52</v>
      </c>
      <c r="H865" s="73"/>
      <c r="I865" s="60" t="s">
        <v>3211</v>
      </c>
      <c r="L865">
        <v>835</v>
      </c>
      <c r="M865" t="s">
        <v>3076</v>
      </c>
    </row>
    <row r="866" spans="3:14" ht="60">
      <c r="C866" s="79">
        <v>836</v>
      </c>
      <c r="D866" s="76">
        <v>836</v>
      </c>
      <c r="E866" s="73" t="s">
        <v>2802</v>
      </c>
      <c r="F866" s="82" t="s">
        <v>172</v>
      </c>
      <c r="G866" s="82">
        <v>157</v>
      </c>
      <c r="H866" s="73"/>
      <c r="I866" s="60" t="s">
        <v>3211</v>
      </c>
      <c r="L866">
        <v>836</v>
      </c>
      <c r="M866" t="s">
        <v>3076</v>
      </c>
    </row>
    <row r="867" spans="3:14" ht="15">
      <c r="C867" s="79">
        <v>837</v>
      </c>
      <c r="D867" s="76">
        <v>837</v>
      </c>
      <c r="E867" s="73" t="s">
        <v>4421</v>
      </c>
      <c r="F867" s="82" t="s">
        <v>2591</v>
      </c>
      <c r="G867" s="82">
        <v>112</v>
      </c>
      <c r="H867" s="73"/>
      <c r="I867" s="60" t="s">
        <v>3211</v>
      </c>
      <c r="L867">
        <v>837</v>
      </c>
      <c r="M867" t="s">
        <v>3076</v>
      </c>
    </row>
    <row r="868" spans="3:14" ht="45">
      <c r="C868" s="79">
        <v>838</v>
      </c>
      <c r="D868" s="76">
        <v>838</v>
      </c>
      <c r="E868" s="73" t="s">
        <v>2154</v>
      </c>
      <c r="F868" s="82" t="s">
        <v>4305</v>
      </c>
      <c r="G868" s="82">
        <v>38</v>
      </c>
      <c r="H868" s="73"/>
      <c r="I868" s="60" t="s">
        <v>3211</v>
      </c>
      <c r="L868">
        <v>838</v>
      </c>
      <c r="M868" t="s">
        <v>3076</v>
      </c>
    </row>
    <row r="869" spans="3:14" ht="30">
      <c r="C869" s="79">
        <v>839</v>
      </c>
      <c r="D869" s="76">
        <v>839</v>
      </c>
      <c r="E869" s="73" t="s">
        <v>2546</v>
      </c>
      <c r="F869" s="82" t="s">
        <v>2634</v>
      </c>
      <c r="G869" s="82">
        <v>11</v>
      </c>
      <c r="H869" s="73"/>
      <c r="I869" s="60" t="s">
        <v>3211</v>
      </c>
      <c r="L869">
        <v>839</v>
      </c>
      <c r="M869" t="s">
        <v>3076</v>
      </c>
    </row>
    <row r="870" spans="3:14" ht="45">
      <c r="C870" s="79">
        <v>840</v>
      </c>
      <c r="D870" s="76">
        <v>840</v>
      </c>
      <c r="E870" s="73" t="s">
        <v>1613</v>
      </c>
      <c r="F870" s="82" t="s">
        <v>3805</v>
      </c>
      <c r="G870" s="82">
        <v>157</v>
      </c>
      <c r="H870" s="73"/>
      <c r="I870" s="60" t="s">
        <v>3211</v>
      </c>
      <c r="L870">
        <v>840</v>
      </c>
      <c r="M870" t="s">
        <v>3076</v>
      </c>
    </row>
    <row r="871" spans="3:14" ht="30">
      <c r="C871" s="79">
        <v>841</v>
      </c>
      <c r="D871" s="76">
        <v>841</v>
      </c>
      <c r="E871" s="73" t="s">
        <v>3559</v>
      </c>
      <c r="F871" s="82" t="s">
        <v>1638</v>
      </c>
      <c r="G871" s="82">
        <v>8</v>
      </c>
      <c r="H871" s="73"/>
      <c r="I871" s="60" t="s">
        <v>3211</v>
      </c>
      <c r="L871">
        <v>841</v>
      </c>
      <c r="M871" t="s">
        <v>3076</v>
      </c>
    </row>
    <row r="872" spans="3:14" ht="45">
      <c r="C872" s="79">
        <v>842</v>
      </c>
      <c r="D872" s="76">
        <v>842</v>
      </c>
      <c r="E872" s="73" t="s">
        <v>4020</v>
      </c>
      <c r="F872" s="82" t="s">
        <v>1024</v>
      </c>
      <c r="G872" s="82">
        <v>13</v>
      </c>
      <c r="H872" s="73"/>
      <c r="I872" s="60" t="s">
        <v>3211</v>
      </c>
      <c r="L872">
        <v>842</v>
      </c>
      <c r="M872" t="s">
        <v>3076</v>
      </c>
    </row>
    <row r="873" spans="3:14" ht="60">
      <c r="C873" s="79">
        <v>843</v>
      </c>
      <c r="D873" s="76">
        <v>843</v>
      </c>
      <c r="E873" s="73" t="s">
        <v>4109</v>
      </c>
      <c r="F873" s="82" t="s">
        <v>1944</v>
      </c>
      <c r="G873" s="82">
        <v>30</v>
      </c>
      <c r="H873" s="73"/>
      <c r="I873" s="60" t="s">
        <v>3211</v>
      </c>
      <c r="L873">
        <v>843</v>
      </c>
      <c r="M873" t="s">
        <v>3076</v>
      </c>
    </row>
    <row r="874" spans="3:14" ht="30">
      <c r="C874" s="79">
        <v>844</v>
      </c>
      <c r="D874" s="76">
        <v>844</v>
      </c>
      <c r="E874" s="73" t="s">
        <v>3673</v>
      </c>
      <c r="F874" s="82" t="s">
        <v>3420</v>
      </c>
      <c r="G874" s="82">
        <v>24</v>
      </c>
      <c r="H874" s="73"/>
      <c r="I874" s="60" t="s">
        <v>3211</v>
      </c>
      <c r="L874">
        <v>844</v>
      </c>
      <c r="M874" t="s">
        <v>3076</v>
      </c>
    </row>
    <row r="875" spans="3:14" ht="30">
      <c r="C875" s="79">
        <v>845</v>
      </c>
      <c r="D875" s="76">
        <v>845</v>
      </c>
      <c r="E875" s="73" t="s">
        <v>3862</v>
      </c>
      <c r="F875" s="82" t="s">
        <v>267</v>
      </c>
      <c r="G875" s="82">
        <v>7</v>
      </c>
      <c r="H875" s="73"/>
      <c r="I875" s="60" t="s">
        <v>3211</v>
      </c>
      <c r="L875">
        <v>845</v>
      </c>
      <c r="M875" t="s">
        <v>3076</v>
      </c>
    </row>
    <row r="876" spans="3:14" ht="45">
      <c r="C876" s="79">
        <v>846</v>
      </c>
      <c r="D876" s="76">
        <v>846</v>
      </c>
      <c r="E876" s="73" t="s">
        <v>3833</v>
      </c>
      <c r="F876" s="82" t="s">
        <v>2334</v>
      </c>
      <c r="G876" s="82">
        <v>39</v>
      </c>
      <c r="H876" s="73"/>
      <c r="I876" s="60" t="s">
        <v>3211</v>
      </c>
      <c r="L876">
        <v>846</v>
      </c>
      <c r="M876" t="s">
        <v>3076</v>
      </c>
    </row>
    <row r="877" spans="3:14" ht="45">
      <c r="C877" s="79">
        <v>847</v>
      </c>
      <c r="D877" s="76">
        <v>847</v>
      </c>
      <c r="E877" s="73" t="s">
        <v>463</v>
      </c>
      <c r="F877" s="82" t="s">
        <v>4403</v>
      </c>
      <c r="G877" s="82">
        <v>53</v>
      </c>
      <c r="H877" s="73"/>
      <c r="I877" s="60" t="s">
        <v>3211</v>
      </c>
      <c r="L877">
        <v>847</v>
      </c>
      <c r="M877" t="s">
        <v>3076</v>
      </c>
    </row>
    <row r="878" spans="3:14" ht="45">
      <c r="C878" s="79">
        <v>848</v>
      </c>
      <c r="D878" s="76">
        <v>848</v>
      </c>
      <c r="E878" s="73" t="s">
        <v>100</v>
      </c>
      <c r="F878" s="82" t="s">
        <v>687</v>
      </c>
      <c r="G878" s="82">
        <v>56</v>
      </c>
      <c r="H878" s="73"/>
      <c r="I878" s="60" t="s">
        <v>3211</v>
      </c>
      <c r="L878">
        <v>848</v>
      </c>
      <c r="M878" t="s">
        <v>3076</v>
      </c>
    </row>
    <row r="879" spans="3:14" ht="30">
      <c r="C879" s="79">
        <v>849</v>
      </c>
      <c r="D879" s="76">
        <v>849</v>
      </c>
      <c r="E879" s="73" t="s">
        <v>1748</v>
      </c>
      <c r="F879" s="82" t="s">
        <v>1344</v>
      </c>
      <c r="G879" s="82">
        <v>71</v>
      </c>
      <c r="H879" s="73"/>
      <c r="I879" s="60" t="s">
        <v>3211</v>
      </c>
      <c r="L879">
        <v>849</v>
      </c>
      <c r="M879" t="s">
        <v>3076</v>
      </c>
    </row>
    <row r="880" spans="3:14" ht="30">
      <c r="C880" s="79">
        <v>850</v>
      </c>
      <c r="D880" s="76">
        <v>850</v>
      </c>
      <c r="E880" s="73" t="s">
        <v>2952</v>
      </c>
      <c r="F880" s="82" t="s">
        <v>2692</v>
      </c>
      <c r="G880" s="82">
        <v>47</v>
      </c>
      <c r="H880" s="73"/>
      <c r="I880" s="60" t="s">
        <v>3211</v>
      </c>
      <c r="L880">
        <v>850</v>
      </c>
      <c r="M880" t="s">
        <v>3076</v>
      </c>
    </row>
    <row r="881" spans="3:14" ht="30">
      <c r="C881" s="79">
        <v>851</v>
      </c>
      <c r="D881" s="76">
        <v>851</v>
      </c>
      <c r="E881" s="73" t="s">
        <v>3721</v>
      </c>
      <c r="F881" s="82" t="s">
        <v>3989</v>
      </c>
      <c r="G881" s="82">
        <v>14</v>
      </c>
      <c r="H881" s="73"/>
      <c r="I881" s="60" t="s">
        <v>3211</v>
      </c>
      <c r="L881">
        <v>851</v>
      </c>
      <c r="M881" t="s">
        <v>3076</v>
      </c>
    </row>
    <row r="882" spans="3:14" ht="45">
      <c r="C882" s="79">
        <v>852</v>
      </c>
      <c r="D882" s="76">
        <v>852</v>
      </c>
      <c r="E882" s="73" t="s">
        <v>885</v>
      </c>
      <c r="F882" s="82" t="s">
        <v>4442</v>
      </c>
      <c r="G882" s="82">
        <v>10</v>
      </c>
      <c r="H882" s="73"/>
      <c r="I882" s="60" t="s">
        <v>3211</v>
      </c>
      <c r="L882">
        <v>852</v>
      </c>
      <c r="M882" t="s">
        <v>3076</v>
      </c>
    </row>
    <row r="883" spans="3:14" ht="45">
      <c r="C883" s="79">
        <v>853</v>
      </c>
      <c r="D883" s="76">
        <v>853</v>
      </c>
      <c r="E883" s="73" t="s">
        <v>476</v>
      </c>
      <c r="F883" s="82" t="s">
        <v>1940</v>
      </c>
      <c r="G883" s="82">
        <v>58</v>
      </c>
      <c r="H883" s="73"/>
      <c r="I883" s="60" t="s">
        <v>3211</v>
      </c>
      <c r="L883">
        <v>853</v>
      </c>
      <c r="M883" t="s">
        <v>3076</v>
      </c>
    </row>
    <row r="884" spans="3:14" ht="30">
      <c r="C884" s="79">
        <v>854</v>
      </c>
      <c r="D884" s="76">
        <v>854</v>
      </c>
      <c r="E884" s="73" t="s">
        <v>4004</v>
      </c>
      <c r="F884" s="82" t="s">
        <v>202</v>
      </c>
      <c r="G884" s="82">
        <v>45</v>
      </c>
      <c r="H884" s="73"/>
      <c r="I884" s="60" t="s">
        <v>3211</v>
      </c>
      <c r="L884">
        <v>854</v>
      </c>
      <c r="M884" t="s">
        <v>3076</v>
      </c>
    </row>
    <row r="885" spans="3:14" ht="30">
      <c r="C885" s="79">
        <v>855</v>
      </c>
      <c r="D885" s="76">
        <v>855</v>
      </c>
      <c r="E885" s="73" t="s">
        <v>1984</v>
      </c>
      <c r="F885" s="82" t="s">
        <v>1309</v>
      </c>
      <c r="G885" s="82">
        <v>35</v>
      </c>
      <c r="H885" s="73"/>
      <c r="I885" s="60" t="s">
        <v>3211</v>
      </c>
      <c r="L885">
        <v>855</v>
      </c>
      <c r="M885" t="s">
        <v>3076</v>
      </c>
    </row>
    <row r="886" spans="3:14" ht="30">
      <c r="C886" s="79">
        <v>856</v>
      </c>
      <c r="D886" s="76">
        <v>856</v>
      </c>
      <c r="E886" s="73" t="s">
        <v>1773</v>
      </c>
      <c r="F886" s="82" t="s">
        <v>2360</v>
      </c>
      <c r="G886" s="82">
        <v>50</v>
      </c>
      <c r="H886" s="73"/>
      <c r="I886" s="60" t="s">
        <v>3211</v>
      </c>
      <c r="L886">
        <v>856</v>
      </c>
      <c r="M886" t="s">
        <v>3076</v>
      </c>
    </row>
    <row r="887" spans="3:14" ht="45">
      <c r="C887" s="79">
        <v>857</v>
      </c>
      <c r="D887" s="76">
        <v>857</v>
      </c>
      <c r="E887" s="73" t="s">
        <v>1669</v>
      </c>
      <c r="F887" s="82" t="s">
        <v>3942</v>
      </c>
      <c r="G887" s="82">
        <v>151</v>
      </c>
      <c r="H887" s="73"/>
      <c r="I887" s="60" t="s">
        <v>3211</v>
      </c>
      <c r="L887">
        <v>857</v>
      </c>
      <c r="M887" t="s">
        <v>3076</v>
      </c>
    </row>
    <row r="888" spans="3:14" ht="30">
      <c r="C888" s="79" t="s">
        <v>2405</v>
      </c>
      <c r="D888" s="76">
        <v>858</v>
      </c>
      <c r="E888" s="73" t="s">
        <v>1491</v>
      </c>
      <c r="F888" s="82" t="s">
        <v>2605</v>
      </c>
      <c r="G888" s="82">
        <v>165</v>
      </c>
      <c r="H888" s="73"/>
      <c r="I888" s="60" t="s">
        <v>3211</v>
      </c>
      <c r="L888">
        <v>858</v>
      </c>
      <c r="M888" t="s">
        <v>4411</v>
      </c>
      <c r="N888" t="s">
        <v>951</v>
      </c>
    </row>
    <row r="889" spans="3:14" ht="30">
      <c r="C889" s="79" t="s">
        <v>1185</v>
      </c>
      <c r="D889" s="76">
        <v>859</v>
      </c>
      <c r="E889" s="73" t="s">
        <v>1491</v>
      </c>
      <c r="F889" s="82" t="s">
        <v>3283</v>
      </c>
      <c r="G889" s="82">
        <v>181</v>
      </c>
      <c r="H889" s="73"/>
      <c r="I889" s="60" t="s">
        <v>3211</v>
      </c>
      <c r="L889">
        <v>859</v>
      </c>
      <c r="M889" t="s">
        <v>4411</v>
      </c>
      <c r="N889" t="s">
        <v>951</v>
      </c>
    </row>
    <row r="890" spans="3:14" ht="45">
      <c r="C890" s="79">
        <v>860</v>
      </c>
      <c r="D890" s="76">
        <v>860</v>
      </c>
      <c r="E890" s="73" t="s">
        <v>3506</v>
      </c>
      <c r="F890" s="82">
        <v>2011</v>
      </c>
      <c r="G890" s="82">
        <v>32</v>
      </c>
      <c r="H890" s="73"/>
      <c r="I890" s="60" t="s">
        <v>3211</v>
      </c>
      <c r="L890">
        <v>860</v>
      </c>
      <c r="M890" t="s">
        <v>3076</v>
      </c>
    </row>
    <row r="891" spans="3:14" ht="30">
      <c r="C891" s="79">
        <v>861</v>
      </c>
      <c r="D891" s="76">
        <v>861</v>
      </c>
      <c r="E891" s="73" t="s">
        <v>1729</v>
      </c>
      <c r="F891" s="82">
        <v>2011</v>
      </c>
      <c r="G891" s="82">
        <v>57</v>
      </c>
      <c r="H891" s="73"/>
      <c r="I891" s="60" t="s">
        <v>3211</v>
      </c>
      <c r="L891">
        <v>861</v>
      </c>
      <c r="M891" t="s">
        <v>3076</v>
      </c>
    </row>
    <row r="892" spans="3:14" ht="15">
      <c r="C892" s="79">
        <v>862</v>
      </c>
      <c r="D892" s="76">
        <v>862</v>
      </c>
      <c r="E892" s="73" t="s">
        <v>766</v>
      </c>
      <c r="F892" s="82">
        <v>2011</v>
      </c>
      <c r="G892" s="82">
        <v>71</v>
      </c>
      <c r="H892" s="73"/>
      <c r="I892" s="60" t="s">
        <v>3211</v>
      </c>
      <c r="L892">
        <v>862</v>
      </c>
      <c r="M892" t="s">
        <v>3076</v>
      </c>
    </row>
    <row r="893" spans="3:14" ht="30">
      <c r="C893" s="79">
        <v>863</v>
      </c>
      <c r="D893" s="76">
        <v>863</v>
      </c>
      <c r="E893" s="73" t="s">
        <v>4174</v>
      </c>
      <c r="F893" s="82">
        <v>2011</v>
      </c>
      <c r="G893" s="82">
        <v>44</v>
      </c>
      <c r="H893" s="73"/>
      <c r="I893" s="60" t="s">
        <v>3211</v>
      </c>
      <c r="L893">
        <v>863</v>
      </c>
      <c r="M893" t="s">
        <v>3076</v>
      </c>
    </row>
    <row r="894" spans="3:14" ht="30">
      <c r="C894" s="79">
        <v>864</v>
      </c>
      <c r="D894" s="76">
        <v>864</v>
      </c>
      <c r="E894" s="73" t="s">
        <v>604</v>
      </c>
      <c r="F894" s="82" t="s">
        <v>200</v>
      </c>
      <c r="G894" s="82">
        <v>250</v>
      </c>
      <c r="H894" s="73"/>
      <c r="I894" s="60" t="s">
        <v>3211</v>
      </c>
      <c r="L894">
        <v>864</v>
      </c>
      <c r="M894" t="s">
        <v>3076</v>
      </c>
    </row>
    <row r="895" spans="3:14" ht="30">
      <c r="C895" s="79">
        <v>865</v>
      </c>
      <c r="D895" s="76">
        <v>865</v>
      </c>
      <c r="E895" s="73" t="s">
        <v>1015</v>
      </c>
      <c r="F895" s="82" t="s">
        <v>1568</v>
      </c>
      <c r="G895" s="82">
        <v>75</v>
      </c>
      <c r="H895" s="73"/>
      <c r="I895" s="60" t="s">
        <v>3211</v>
      </c>
      <c r="L895">
        <v>865</v>
      </c>
      <c r="M895" t="s">
        <v>3076</v>
      </c>
    </row>
    <row r="896" spans="3:14" ht="30">
      <c r="C896" s="79">
        <v>866</v>
      </c>
      <c r="D896" s="76">
        <v>866</v>
      </c>
      <c r="E896" s="73" t="s">
        <v>1825</v>
      </c>
      <c r="F896" s="82" t="s">
        <v>955</v>
      </c>
      <c r="G896" s="82">
        <v>35</v>
      </c>
      <c r="H896" s="73"/>
      <c r="I896" s="60" t="s">
        <v>3211</v>
      </c>
      <c r="L896">
        <v>866</v>
      </c>
      <c r="M896" t="s">
        <v>3076</v>
      </c>
    </row>
    <row r="897" spans="3:14" ht="60">
      <c r="C897" s="79">
        <v>867</v>
      </c>
      <c r="D897" s="76">
        <v>867</v>
      </c>
      <c r="E897" s="73" t="s">
        <v>381</v>
      </c>
      <c r="F897" s="82" t="s">
        <v>1469</v>
      </c>
      <c r="G897" s="82">
        <v>95</v>
      </c>
      <c r="H897" s="73"/>
      <c r="I897" s="60" t="s">
        <v>3211</v>
      </c>
      <c r="L897">
        <v>867</v>
      </c>
      <c r="M897" t="s">
        <v>3076</v>
      </c>
    </row>
    <row r="898" spans="3:14" ht="75">
      <c r="C898" s="79">
        <v>868</v>
      </c>
      <c r="D898" s="76">
        <v>868</v>
      </c>
      <c r="E898" s="73" t="s">
        <v>2998</v>
      </c>
      <c r="F898" s="82">
        <v>2011</v>
      </c>
      <c r="G898" s="82">
        <v>213</v>
      </c>
      <c r="H898" s="73"/>
      <c r="I898" s="60" t="s">
        <v>3211</v>
      </c>
      <c r="L898">
        <v>868</v>
      </c>
      <c r="M898" t="s">
        <v>3076</v>
      </c>
    </row>
    <row r="899" spans="3:14" ht="30">
      <c r="C899" s="79">
        <v>869</v>
      </c>
      <c r="D899" s="76">
        <v>869</v>
      </c>
      <c r="E899" s="73" t="s">
        <v>1557</v>
      </c>
      <c r="F899" s="82" t="s">
        <v>3970</v>
      </c>
      <c r="G899" s="82">
        <v>22</v>
      </c>
      <c r="H899" s="73"/>
      <c r="I899" s="60" t="s">
        <v>3211</v>
      </c>
      <c r="L899">
        <v>869</v>
      </c>
      <c r="M899" t="s">
        <v>3076</v>
      </c>
    </row>
    <row r="900" spans="3:14" ht="30">
      <c r="C900" s="79">
        <v>870</v>
      </c>
      <c r="D900" s="76">
        <v>870</v>
      </c>
      <c r="E900" s="73" t="s">
        <v>1702</v>
      </c>
      <c r="F900" s="82" t="s">
        <v>3425</v>
      </c>
      <c r="G900" s="82">
        <v>39</v>
      </c>
      <c r="H900" s="73"/>
      <c r="I900" s="60" t="s">
        <v>3211</v>
      </c>
      <c r="L900">
        <v>870</v>
      </c>
      <c r="M900" t="s">
        <v>3076</v>
      </c>
    </row>
    <row r="901" spans="3:14" ht="30">
      <c r="C901" s="79" t="s">
        <v>1337</v>
      </c>
      <c r="D901" s="76">
        <v>871</v>
      </c>
      <c r="E901" s="73" t="s">
        <v>1327</v>
      </c>
      <c r="F901" s="82" t="s">
        <v>817</v>
      </c>
      <c r="G901" s="82">
        <v>155</v>
      </c>
      <c r="H901" s="73"/>
      <c r="I901" s="60" t="s">
        <v>3211</v>
      </c>
      <c r="L901">
        <v>871</v>
      </c>
      <c r="M901" t="s">
        <v>4411</v>
      </c>
      <c r="N901" t="s">
        <v>951</v>
      </c>
    </row>
    <row r="902" spans="3:14" ht="30">
      <c r="C902" s="79" t="s">
        <v>3889</v>
      </c>
      <c r="D902" s="76">
        <v>872</v>
      </c>
      <c r="E902" s="73" t="s">
        <v>1327</v>
      </c>
      <c r="F902" s="82" t="s">
        <v>297</v>
      </c>
      <c r="G902" s="82">
        <v>148</v>
      </c>
      <c r="H902" s="73"/>
      <c r="I902" s="60" t="s">
        <v>3211</v>
      </c>
      <c r="L902">
        <v>872</v>
      </c>
      <c r="M902" t="s">
        <v>4411</v>
      </c>
      <c r="N902" t="s">
        <v>951</v>
      </c>
    </row>
    <row r="903" spans="3:14" ht="30">
      <c r="C903" s="79">
        <v>873</v>
      </c>
      <c r="D903" s="76">
        <v>873</v>
      </c>
      <c r="E903" s="73" t="s">
        <v>3068</v>
      </c>
      <c r="F903" s="82" t="s">
        <v>197</v>
      </c>
      <c r="G903" s="82">
        <v>24</v>
      </c>
      <c r="H903" s="73"/>
      <c r="I903" s="60" t="s">
        <v>3211</v>
      </c>
      <c r="L903">
        <v>873</v>
      </c>
      <c r="M903" t="s">
        <v>3076</v>
      </c>
    </row>
    <row r="904" spans="3:14" ht="45">
      <c r="C904" s="79">
        <v>874</v>
      </c>
      <c r="D904" s="76">
        <v>874</v>
      </c>
      <c r="E904" s="73" t="s">
        <v>1690</v>
      </c>
      <c r="F904" s="82" t="s">
        <v>358</v>
      </c>
      <c r="G904" s="82">
        <v>17</v>
      </c>
      <c r="H904" s="73"/>
      <c r="I904" s="60" t="s">
        <v>3211</v>
      </c>
      <c r="L904">
        <v>874</v>
      </c>
      <c r="M904" t="s">
        <v>3076</v>
      </c>
    </row>
    <row r="905" spans="3:14" ht="45">
      <c r="C905" s="79">
        <v>875</v>
      </c>
      <c r="D905" s="76">
        <v>875</v>
      </c>
      <c r="E905" s="73" t="s">
        <v>1586</v>
      </c>
      <c r="F905" s="82" t="s">
        <v>1936</v>
      </c>
      <c r="G905" s="82">
        <v>153</v>
      </c>
      <c r="H905" s="73"/>
      <c r="I905" s="60" t="s">
        <v>3211</v>
      </c>
      <c r="L905">
        <v>875</v>
      </c>
      <c r="M905" t="s">
        <v>3076</v>
      </c>
    </row>
    <row r="906" spans="3:14" ht="45">
      <c r="C906" s="79">
        <v>876</v>
      </c>
      <c r="D906" s="76">
        <v>876</v>
      </c>
      <c r="E906" s="73" t="s">
        <v>809</v>
      </c>
      <c r="F906" s="82" t="s">
        <v>876</v>
      </c>
      <c r="G906" s="82">
        <v>42</v>
      </c>
      <c r="H906" s="73"/>
      <c r="I906" s="60" t="s">
        <v>3211</v>
      </c>
      <c r="L906">
        <v>876</v>
      </c>
      <c r="M906" t="s">
        <v>3076</v>
      </c>
    </row>
    <row r="907" spans="3:14" ht="75">
      <c r="C907" s="79">
        <v>877</v>
      </c>
      <c r="D907" s="76">
        <v>877</v>
      </c>
      <c r="E907" s="73" t="s">
        <v>1991</v>
      </c>
      <c r="F907" s="82" t="s">
        <v>4243</v>
      </c>
      <c r="G907" s="82">
        <v>123</v>
      </c>
      <c r="H907" s="73"/>
      <c r="I907" s="60" t="s">
        <v>3211</v>
      </c>
      <c r="L907">
        <v>877</v>
      </c>
      <c r="M907" t="s">
        <v>3076</v>
      </c>
    </row>
    <row r="908" spans="3:14" ht="30">
      <c r="C908" s="79">
        <v>878</v>
      </c>
      <c r="D908" s="76">
        <v>878</v>
      </c>
      <c r="E908" s="73" t="s">
        <v>719</v>
      </c>
      <c r="F908" s="82" t="s">
        <v>194</v>
      </c>
      <c r="G908" s="82">
        <v>34</v>
      </c>
      <c r="H908" s="73"/>
      <c r="I908" s="60" t="s">
        <v>3211</v>
      </c>
      <c r="L908">
        <v>878</v>
      </c>
      <c r="M908" t="s">
        <v>3076</v>
      </c>
    </row>
    <row r="909" spans="3:14" ht="75">
      <c r="C909" s="79">
        <v>879</v>
      </c>
      <c r="D909" s="76">
        <v>879</v>
      </c>
      <c r="E909" s="73" t="s">
        <v>3883</v>
      </c>
      <c r="F909" s="82">
        <v>2011</v>
      </c>
      <c r="G909" s="82">
        <v>194</v>
      </c>
      <c r="H909" s="73"/>
      <c r="I909" s="60" t="s">
        <v>3211</v>
      </c>
      <c r="L909">
        <v>879</v>
      </c>
      <c r="M909" t="s">
        <v>3076</v>
      </c>
    </row>
    <row r="910" spans="3:14" ht="60">
      <c r="C910" s="79" t="s">
        <v>2808</v>
      </c>
      <c r="D910" s="76">
        <v>880</v>
      </c>
      <c r="E910" s="73" t="s">
        <v>1832</v>
      </c>
      <c r="F910" s="82" t="s">
        <v>2674</v>
      </c>
      <c r="G910" s="82">
        <v>233</v>
      </c>
      <c r="H910" s="73"/>
      <c r="I910" s="60" t="s">
        <v>3211</v>
      </c>
      <c r="L910">
        <v>880</v>
      </c>
      <c r="M910" t="s">
        <v>4411</v>
      </c>
      <c r="N910" t="s">
        <v>951</v>
      </c>
    </row>
    <row r="911" spans="3:14" ht="60">
      <c r="C911" s="79" t="s">
        <v>320</v>
      </c>
      <c r="D911" s="76">
        <v>881</v>
      </c>
      <c r="E911" s="73" t="s">
        <v>1832</v>
      </c>
      <c r="F911" s="82" t="s">
        <v>822</v>
      </c>
      <c r="G911" s="82">
        <v>198</v>
      </c>
      <c r="H911" s="73"/>
      <c r="I911" s="60" t="s">
        <v>3211</v>
      </c>
      <c r="L911">
        <v>881</v>
      </c>
      <c r="M911" t="s">
        <v>4411</v>
      </c>
      <c r="N911" t="s">
        <v>951</v>
      </c>
    </row>
    <row r="912" spans="3:14" ht="105">
      <c r="C912" s="79" t="s">
        <v>465</v>
      </c>
      <c r="D912" s="76">
        <v>882</v>
      </c>
      <c r="E912" s="73" t="s">
        <v>3819</v>
      </c>
      <c r="F912" s="82" t="s">
        <v>2472</v>
      </c>
      <c r="G912" s="82">
        <v>201</v>
      </c>
      <c r="H912" s="73"/>
      <c r="I912" s="60" t="s">
        <v>3211</v>
      </c>
      <c r="L912">
        <v>882</v>
      </c>
      <c r="M912" t="s">
        <v>4411</v>
      </c>
      <c r="N912" t="s">
        <v>951</v>
      </c>
    </row>
    <row r="913" spans="3:14" ht="105">
      <c r="C913" s="79" t="s">
        <v>2284</v>
      </c>
      <c r="D913" s="76">
        <v>883</v>
      </c>
      <c r="E913" s="73" t="s">
        <v>3819</v>
      </c>
      <c r="F913" s="82" t="s">
        <v>586</v>
      </c>
      <c r="G913" s="82">
        <v>203</v>
      </c>
      <c r="H913" s="73"/>
      <c r="I913" s="60" t="s">
        <v>3211</v>
      </c>
      <c r="L913">
        <v>883</v>
      </c>
      <c r="M913" t="s">
        <v>4411</v>
      </c>
      <c r="N913" t="s">
        <v>951</v>
      </c>
    </row>
    <row r="914" spans="3:14" ht="105">
      <c r="C914" s="79" t="s">
        <v>2436</v>
      </c>
      <c r="D914" s="76">
        <v>884</v>
      </c>
      <c r="E914" s="73" t="s">
        <v>3819</v>
      </c>
      <c r="F914" s="82" t="s">
        <v>904</v>
      </c>
      <c r="G914" s="82">
        <v>246</v>
      </c>
      <c r="H914" s="73"/>
      <c r="I914" s="60" t="s">
        <v>3211</v>
      </c>
      <c r="L914">
        <v>884</v>
      </c>
      <c r="M914" t="s">
        <v>4411</v>
      </c>
      <c r="N914" t="s">
        <v>951</v>
      </c>
    </row>
    <row r="915" spans="3:14" ht="105">
      <c r="C915" s="79" t="s">
        <v>779</v>
      </c>
      <c r="D915" s="76">
        <v>885</v>
      </c>
      <c r="E915" s="73" t="s">
        <v>3819</v>
      </c>
      <c r="F915" s="82" t="s">
        <v>904</v>
      </c>
      <c r="G915" s="82">
        <v>245</v>
      </c>
      <c r="H915" s="73"/>
      <c r="I915" s="60" t="s">
        <v>3211</v>
      </c>
      <c r="L915">
        <v>885</v>
      </c>
      <c r="M915" t="s">
        <v>4411</v>
      </c>
      <c r="N915" t="s">
        <v>951</v>
      </c>
    </row>
    <row r="916" spans="3:14" ht="105">
      <c r="C916" s="79" t="s">
        <v>2663</v>
      </c>
      <c r="D916" s="76">
        <v>886</v>
      </c>
      <c r="E916" s="73" t="s">
        <v>3819</v>
      </c>
      <c r="F916" s="82" t="s">
        <v>1474</v>
      </c>
      <c r="G916" s="82">
        <v>209</v>
      </c>
      <c r="H916" s="73"/>
      <c r="I916" s="60" t="s">
        <v>3211</v>
      </c>
      <c r="L916">
        <v>886</v>
      </c>
      <c r="M916" t="s">
        <v>4411</v>
      </c>
      <c r="N916" t="s">
        <v>951</v>
      </c>
    </row>
    <row r="917" spans="3:14" ht="105">
      <c r="C917" s="79" t="s">
        <v>1850</v>
      </c>
      <c r="D917" s="76">
        <v>887</v>
      </c>
      <c r="E917" s="73" t="s">
        <v>3819</v>
      </c>
      <c r="F917" s="82" t="s">
        <v>3132</v>
      </c>
      <c r="G917" s="82">
        <v>250</v>
      </c>
      <c r="H917" s="73"/>
      <c r="I917" s="60" t="s">
        <v>3211</v>
      </c>
      <c r="L917">
        <v>887</v>
      </c>
      <c r="M917" t="s">
        <v>4411</v>
      </c>
      <c r="N917" t="s">
        <v>951</v>
      </c>
    </row>
    <row r="918" spans="3:14" ht="105">
      <c r="C918" s="79" t="s">
        <v>588</v>
      </c>
      <c r="D918" s="76">
        <v>888</v>
      </c>
      <c r="E918" s="73" t="s">
        <v>3819</v>
      </c>
      <c r="F918" s="82" t="s">
        <v>767</v>
      </c>
      <c r="G918" s="82">
        <v>226</v>
      </c>
      <c r="H918" s="73"/>
      <c r="I918" s="60" t="s">
        <v>3211</v>
      </c>
      <c r="L918">
        <v>888</v>
      </c>
      <c r="M918" t="s">
        <v>4411</v>
      </c>
      <c r="N918" t="s">
        <v>951</v>
      </c>
    </row>
    <row r="919" spans="3:14" ht="105">
      <c r="C919" s="79" t="s">
        <v>2477</v>
      </c>
      <c r="D919" s="76">
        <v>889</v>
      </c>
      <c r="E919" s="73" t="s">
        <v>3819</v>
      </c>
      <c r="F919" s="82" t="s">
        <v>3396</v>
      </c>
      <c r="G919" s="82">
        <v>240</v>
      </c>
      <c r="H919" s="73"/>
      <c r="I919" s="60" t="s">
        <v>3211</v>
      </c>
      <c r="L919">
        <v>889</v>
      </c>
      <c r="M919" t="s">
        <v>4411</v>
      </c>
      <c r="N919" t="s">
        <v>951</v>
      </c>
    </row>
    <row r="920" spans="3:14" ht="105">
      <c r="C920" s="79" t="s">
        <v>2884</v>
      </c>
      <c r="D920" s="76">
        <v>890</v>
      </c>
      <c r="E920" s="73" t="s">
        <v>3819</v>
      </c>
      <c r="F920" s="82" t="s">
        <v>1575</v>
      </c>
      <c r="G920" s="82">
        <v>247</v>
      </c>
      <c r="H920" s="73"/>
      <c r="I920" s="60" t="s">
        <v>3211</v>
      </c>
      <c r="L920">
        <v>890</v>
      </c>
      <c r="M920" t="s">
        <v>4411</v>
      </c>
      <c r="N920" t="s">
        <v>951</v>
      </c>
    </row>
    <row r="921" spans="3:14" ht="105">
      <c r="C921" s="79" t="s">
        <v>852</v>
      </c>
      <c r="D921" s="76">
        <v>891</v>
      </c>
      <c r="E921" s="73" t="s">
        <v>3819</v>
      </c>
      <c r="F921" s="82" t="s">
        <v>2248</v>
      </c>
      <c r="G921" s="82">
        <v>165</v>
      </c>
      <c r="H921" s="73"/>
      <c r="I921" s="60" t="s">
        <v>3211</v>
      </c>
      <c r="L921">
        <v>891</v>
      </c>
      <c r="M921" t="s">
        <v>4411</v>
      </c>
      <c r="N921" t="s">
        <v>951</v>
      </c>
    </row>
    <row r="922" spans="3:14" ht="105">
      <c r="C922" s="79" t="s">
        <v>2025</v>
      </c>
      <c r="D922" s="76">
        <v>892</v>
      </c>
      <c r="E922" s="73" t="s">
        <v>2627</v>
      </c>
      <c r="F922" s="82" t="s">
        <v>3616</v>
      </c>
      <c r="G922" s="82">
        <v>249</v>
      </c>
      <c r="H922" s="73"/>
      <c r="I922" s="60" t="s">
        <v>3211</v>
      </c>
      <c r="L922">
        <v>892</v>
      </c>
      <c r="M922" t="s">
        <v>4411</v>
      </c>
      <c r="N922" t="s">
        <v>951</v>
      </c>
    </row>
    <row r="923" spans="3:14" ht="105">
      <c r="C923" s="79" t="s">
        <v>550</v>
      </c>
      <c r="D923" s="76">
        <v>893</v>
      </c>
      <c r="E923" s="73" t="s">
        <v>2627</v>
      </c>
      <c r="F923" s="82" t="s">
        <v>1787</v>
      </c>
      <c r="G923" s="82">
        <v>240</v>
      </c>
      <c r="H923" s="73"/>
      <c r="I923" s="60" t="s">
        <v>3211</v>
      </c>
      <c r="L923">
        <v>893</v>
      </c>
      <c r="M923" t="s">
        <v>4411</v>
      </c>
      <c r="N923" t="s">
        <v>951</v>
      </c>
    </row>
    <row r="924" spans="3:14" ht="105">
      <c r="C924" s="79" t="s">
        <v>2238</v>
      </c>
      <c r="D924" s="76">
        <v>894</v>
      </c>
      <c r="E924" s="73" t="s">
        <v>2627</v>
      </c>
      <c r="F924" s="82" t="s">
        <v>3542</v>
      </c>
      <c r="G924" s="82">
        <v>227</v>
      </c>
      <c r="H924" s="73"/>
      <c r="I924" s="60" t="s">
        <v>3211</v>
      </c>
      <c r="L924">
        <v>894</v>
      </c>
      <c r="M924" t="s">
        <v>4411</v>
      </c>
      <c r="N924" t="s">
        <v>951</v>
      </c>
    </row>
    <row r="925" spans="3:14" ht="105">
      <c r="C925" s="79" t="s">
        <v>1239</v>
      </c>
      <c r="D925" s="76">
        <v>895</v>
      </c>
      <c r="E925" s="73" t="s">
        <v>2627</v>
      </c>
      <c r="F925" s="82" t="s">
        <v>3542</v>
      </c>
      <c r="G925" s="82">
        <v>211</v>
      </c>
      <c r="H925" s="73"/>
      <c r="I925" s="60" t="s">
        <v>3211</v>
      </c>
      <c r="L925">
        <v>895</v>
      </c>
      <c r="M925" t="s">
        <v>4411</v>
      </c>
      <c r="N925" t="s">
        <v>951</v>
      </c>
    </row>
    <row r="926" spans="3:14" ht="105">
      <c r="C926" s="79" t="s">
        <v>4124</v>
      </c>
      <c r="D926" s="76">
        <v>896</v>
      </c>
      <c r="E926" s="73" t="s">
        <v>2627</v>
      </c>
      <c r="F926" s="82" t="s">
        <v>989</v>
      </c>
      <c r="G926" s="82">
        <v>243</v>
      </c>
      <c r="H926" s="73"/>
      <c r="I926" s="60" t="s">
        <v>3211</v>
      </c>
      <c r="L926">
        <v>896</v>
      </c>
      <c r="M926" t="s">
        <v>4411</v>
      </c>
      <c r="N926" t="s">
        <v>951</v>
      </c>
    </row>
    <row r="927" spans="3:14" ht="105">
      <c r="C927" s="79" t="s">
        <v>2358</v>
      </c>
      <c r="D927" s="76">
        <v>897</v>
      </c>
      <c r="E927" s="73" t="s">
        <v>2627</v>
      </c>
      <c r="F927" s="82" t="s">
        <v>1948</v>
      </c>
      <c r="G927" s="82">
        <v>232</v>
      </c>
      <c r="H927" s="73"/>
      <c r="I927" s="60" t="s">
        <v>3211</v>
      </c>
      <c r="L927">
        <v>897</v>
      </c>
      <c r="M927" t="s">
        <v>4411</v>
      </c>
      <c r="N927" t="s">
        <v>951</v>
      </c>
    </row>
    <row r="928" spans="3:14" ht="105">
      <c r="C928" s="79" t="s">
        <v>1970</v>
      </c>
      <c r="D928" s="76">
        <v>898</v>
      </c>
      <c r="E928" s="73" t="s">
        <v>2627</v>
      </c>
      <c r="F928" s="82" t="s">
        <v>2371</v>
      </c>
      <c r="G928" s="82">
        <v>243</v>
      </c>
      <c r="H928" s="73"/>
      <c r="I928" s="60" t="s">
        <v>3211</v>
      </c>
      <c r="L928">
        <v>898</v>
      </c>
      <c r="M928" t="s">
        <v>4411</v>
      </c>
      <c r="N928" t="s">
        <v>951</v>
      </c>
    </row>
    <row r="929" spans="3:14" ht="105">
      <c r="C929" s="79" t="s">
        <v>2982</v>
      </c>
      <c r="D929" s="76">
        <v>899</v>
      </c>
      <c r="E929" s="73" t="s">
        <v>2627</v>
      </c>
      <c r="F929" s="82" t="s">
        <v>1346</v>
      </c>
      <c r="G929" s="82">
        <v>213</v>
      </c>
      <c r="H929" s="73"/>
      <c r="I929" s="60" t="s">
        <v>3211</v>
      </c>
      <c r="L929">
        <v>899</v>
      </c>
      <c r="M929" t="s">
        <v>4411</v>
      </c>
      <c r="N929" t="s">
        <v>951</v>
      </c>
    </row>
    <row r="930" spans="3:14" ht="105">
      <c r="C930" s="79" t="s">
        <v>2910</v>
      </c>
      <c r="D930" s="76">
        <v>900</v>
      </c>
      <c r="E930" s="73" t="s">
        <v>2627</v>
      </c>
      <c r="F930" s="82" t="s">
        <v>3692</v>
      </c>
      <c r="G930" s="82">
        <v>188</v>
      </c>
      <c r="H930" s="73"/>
      <c r="I930" s="60" t="s">
        <v>3211</v>
      </c>
      <c r="L930">
        <v>900</v>
      </c>
      <c r="M930" t="s">
        <v>4411</v>
      </c>
      <c r="N930" t="s">
        <v>951</v>
      </c>
    </row>
    <row r="931" spans="3:14" ht="105">
      <c r="C931" s="79" t="s">
        <v>600</v>
      </c>
      <c r="D931" s="76">
        <v>901</v>
      </c>
      <c r="E931" s="73" t="s">
        <v>2627</v>
      </c>
      <c r="F931" s="82" t="s">
        <v>3692</v>
      </c>
      <c r="G931" s="82">
        <v>246</v>
      </c>
      <c r="H931" s="73"/>
      <c r="I931" s="60" t="s">
        <v>3211</v>
      </c>
      <c r="L931">
        <v>901</v>
      </c>
      <c r="M931" t="s">
        <v>4411</v>
      </c>
      <c r="N931" t="s">
        <v>951</v>
      </c>
    </row>
    <row r="932" spans="3:14" ht="105">
      <c r="C932" s="79" t="s">
        <v>1421</v>
      </c>
      <c r="D932" s="76">
        <v>902</v>
      </c>
      <c r="E932" s="73" t="s">
        <v>2627</v>
      </c>
      <c r="F932" s="82" t="s">
        <v>2082</v>
      </c>
      <c r="G932" s="82">
        <v>233</v>
      </c>
      <c r="H932" s="73"/>
      <c r="I932" s="60" t="s">
        <v>3211</v>
      </c>
      <c r="L932">
        <v>902</v>
      </c>
      <c r="M932" t="s">
        <v>4411</v>
      </c>
      <c r="N932" t="s">
        <v>951</v>
      </c>
    </row>
    <row r="933" spans="3:14" ht="105">
      <c r="C933" s="79" t="s">
        <v>1708</v>
      </c>
      <c r="D933" s="76">
        <v>903</v>
      </c>
      <c r="E933" s="73" t="s">
        <v>2627</v>
      </c>
      <c r="F933" s="82" t="s">
        <v>1397</v>
      </c>
      <c r="G933" s="82">
        <v>212</v>
      </c>
      <c r="H933" s="73"/>
      <c r="I933" s="60" t="s">
        <v>3211</v>
      </c>
      <c r="L933">
        <v>903</v>
      </c>
      <c r="M933" t="s">
        <v>4411</v>
      </c>
      <c r="N933" t="s">
        <v>951</v>
      </c>
    </row>
    <row r="934" spans="3:14" ht="105">
      <c r="C934" s="79" t="s">
        <v>3809</v>
      </c>
      <c r="D934" s="76">
        <v>904</v>
      </c>
      <c r="E934" s="73" t="s">
        <v>2627</v>
      </c>
      <c r="F934" s="82" t="s">
        <v>298</v>
      </c>
      <c r="G934" s="82">
        <v>230</v>
      </c>
      <c r="H934" s="73"/>
      <c r="I934" s="60" t="s">
        <v>3211</v>
      </c>
      <c r="L934">
        <v>904</v>
      </c>
      <c r="M934" t="s">
        <v>4411</v>
      </c>
      <c r="N934" t="s">
        <v>951</v>
      </c>
    </row>
    <row r="935" spans="3:14" ht="105">
      <c r="C935" s="79" t="s">
        <v>4089</v>
      </c>
      <c r="D935" s="76">
        <v>905</v>
      </c>
      <c r="E935" s="73" t="s">
        <v>2627</v>
      </c>
      <c r="F935" s="82" t="s">
        <v>3226</v>
      </c>
      <c r="G935" s="82">
        <v>233</v>
      </c>
      <c r="H935" s="73"/>
      <c r="I935" s="60" t="s">
        <v>3211</v>
      </c>
      <c r="L935">
        <v>905</v>
      </c>
      <c r="M935" t="s">
        <v>4411</v>
      </c>
      <c r="N935" t="s">
        <v>951</v>
      </c>
    </row>
    <row r="936" spans="3:14" ht="105">
      <c r="C936" s="79" t="s">
        <v>2883</v>
      </c>
      <c r="D936" s="76">
        <v>906</v>
      </c>
      <c r="E936" s="73" t="s">
        <v>2627</v>
      </c>
      <c r="F936" s="82" t="s">
        <v>3659</v>
      </c>
      <c r="G936" s="82">
        <v>153</v>
      </c>
      <c r="H936" s="73"/>
      <c r="I936" s="60" t="s">
        <v>3211</v>
      </c>
      <c r="L936">
        <v>906</v>
      </c>
      <c r="M936" t="s">
        <v>4411</v>
      </c>
      <c r="N936" t="s">
        <v>951</v>
      </c>
    </row>
    <row r="937" spans="3:14" ht="105">
      <c r="C937" s="79" t="s">
        <v>1525</v>
      </c>
      <c r="D937" s="76">
        <v>907</v>
      </c>
      <c r="E937" s="73" t="s">
        <v>2627</v>
      </c>
      <c r="F937" s="82" t="s">
        <v>2248</v>
      </c>
      <c r="G937" s="82">
        <v>152</v>
      </c>
      <c r="H937" s="73"/>
      <c r="I937" s="60" t="s">
        <v>3211</v>
      </c>
      <c r="L937">
        <v>907</v>
      </c>
      <c r="M937" t="s">
        <v>4411</v>
      </c>
      <c r="N937" t="s">
        <v>951</v>
      </c>
    </row>
    <row r="938" spans="3:14" ht="105">
      <c r="C938" s="79">
        <v>908</v>
      </c>
      <c r="D938" s="76">
        <v>908</v>
      </c>
      <c r="E938" s="73" t="s">
        <v>2627</v>
      </c>
      <c r="F938" s="82" t="s">
        <v>682</v>
      </c>
      <c r="G938" s="82">
        <v>104</v>
      </c>
      <c r="H938" s="73"/>
      <c r="I938" s="60" t="s">
        <v>3211</v>
      </c>
      <c r="L938">
        <v>908</v>
      </c>
      <c r="M938" t="s">
        <v>3076</v>
      </c>
    </row>
    <row r="939" spans="3:14" ht="45">
      <c r="C939" s="79" t="s">
        <v>3798</v>
      </c>
      <c r="D939" s="76">
        <v>909</v>
      </c>
      <c r="E939" s="73" t="s">
        <v>3562</v>
      </c>
      <c r="F939" s="82" t="s">
        <v>3586</v>
      </c>
      <c r="G939" s="82">
        <v>227</v>
      </c>
      <c r="H939" s="73"/>
      <c r="I939" s="60" t="s">
        <v>3211</v>
      </c>
      <c r="L939">
        <v>909</v>
      </c>
      <c r="M939" t="s">
        <v>4411</v>
      </c>
      <c r="N939" t="s">
        <v>951</v>
      </c>
    </row>
    <row r="940" spans="3:14" ht="45">
      <c r="C940" s="79" t="s">
        <v>2693</v>
      </c>
      <c r="D940" s="76">
        <v>910</v>
      </c>
      <c r="E940" s="73" t="s">
        <v>3177</v>
      </c>
      <c r="F940" s="82" t="s">
        <v>959</v>
      </c>
      <c r="G940" s="82">
        <v>148</v>
      </c>
      <c r="H940" s="73"/>
      <c r="I940" s="60" t="s">
        <v>3211</v>
      </c>
      <c r="L940">
        <v>910</v>
      </c>
      <c r="M940" t="s">
        <v>4411</v>
      </c>
      <c r="N940" t="s">
        <v>951</v>
      </c>
    </row>
    <row r="941" spans="3:14" ht="30">
      <c r="C941" s="79" t="s">
        <v>1197</v>
      </c>
      <c r="D941" s="76">
        <v>911</v>
      </c>
      <c r="E941" s="73" t="s">
        <v>1433</v>
      </c>
      <c r="F941" s="82" t="s">
        <v>2749</v>
      </c>
      <c r="G941" s="82">
        <v>185</v>
      </c>
      <c r="H941" s="73"/>
      <c r="I941" s="60" t="s">
        <v>3211</v>
      </c>
      <c r="L941">
        <v>911</v>
      </c>
      <c r="M941" t="s">
        <v>4411</v>
      </c>
      <c r="N941" t="s">
        <v>951</v>
      </c>
    </row>
    <row r="942" spans="3:14" ht="30">
      <c r="C942" s="79" t="s">
        <v>3233</v>
      </c>
      <c r="D942" s="76">
        <v>912</v>
      </c>
      <c r="E942" s="73" t="s">
        <v>3842</v>
      </c>
      <c r="F942" s="82" t="s">
        <v>3696</v>
      </c>
      <c r="G942" s="82">
        <v>199</v>
      </c>
      <c r="H942" s="73"/>
      <c r="I942" s="60" t="s">
        <v>3211</v>
      </c>
      <c r="L942">
        <v>912</v>
      </c>
      <c r="M942" t="s">
        <v>4411</v>
      </c>
      <c r="N942" t="s">
        <v>951</v>
      </c>
    </row>
    <row r="943" spans="3:14" ht="30">
      <c r="C943" s="79" t="s">
        <v>771</v>
      </c>
      <c r="D943" s="76">
        <v>913</v>
      </c>
      <c r="E943" s="73" t="s">
        <v>2470</v>
      </c>
      <c r="F943" s="82" t="s">
        <v>4427</v>
      </c>
      <c r="G943" s="82">
        <v>181</v>
      </c>
      <c r="H943" s="73"/>
      <c r="I943" s="60" t="s">
        <v>3211</v>
      </c>
      <c r="L943">
        <v>913</v>
      </c>
      <c r="M943" t="s">
        <v>4411</v>
      </c>
      <c r="N943" t="s">
        <v>951</v>
      </c>
    </row>
    <row r="944" spans="3:14" ht="30">
      <c r="C944" s="79" t="s">
        <v>653</v>
      </c>
      <c r="D944" s="76">
        <v>914</v>
      </c>
      <c r="E944" s="73" t="s">
        <v>491</v>
      </c>
      <c r="F944" s="82" t="s">
        <v>2017</v>
      </c>
      <c r="G944" s="82">
        <v>165</v>
      </c>
      <c r="H944" s="73"/>
      <c r="I944" s="60" t="s">
        <v>3211</v>
      </c>
      <c r="L944">
        <v>914</v>
      </c>
      <c r="M944" t="s">
        <v>4411</v>
      </c>
      <c r="N944" t="s">
        <v>951</v>
      </c>
    </row>
    <row r="945" spans="3:14" ht="30">
      <c r="C945" s="79" t="s">
        <v>2758</v>
      </c>
      <c r="D945" s="76">
        <v>915</v>
      </c>
      <c r="E945" s="73" t="s">
        <v>4208</v>
      </c>
      <c r="F945" s="82" t="s">
        <v>3358</v>
      </c>
      <c r="G945" s="82">
        <v>197</v>
      </c>
      <c r="H945" s="73"/>
      <c r="I945" s="60" t="s">
        <v>3211</v>
      </c>
      <c r="L945">
        <v>915</v>
      </c>
      <c r="M945" t="s">
        <v>4411</v>
      </c>
      <c r="N945" t="s">
        <v>951</v>
      </c>
    </row>
    <row r="946" spans="3:14" ht="30">
      <c r="C946" s="79" t="s">
        <v>3217</v>
      </c>
      <c r="D946" s="76">
        <v>916</v>
      </c>
      <c r="E946" s="73" t="s">
        <v>1149</v>
      </c>
      <c r="F946" s="82" t="s">
        <v>1614</v>
      </c>
      <c r="G946" s="82">
        <v>215</v>
      </c>
      <c r="H946" s="73"/>
      <c r="I946" s="60" t="s">
        <v>3211</v>
      </c>
      <c r="L946">
        <v>916</v>
      </c>
      <c r="M946" t="s">
        <v>4411</v>
      </c>
      <c r="N946" t="s">
        <v>951</v>
      </c>
    </row>
    <row r="947" spans="3:14" ht="30">
      <c r="C947" s="79" t="s">
        <v>966</v>
      </c>
      <c r="D947" s="76">
        <v>917</v>
      </c>
      <c r="E947" s="73" t="s">
        <v>1213</v>
      </c>
      <c r="F947" s="82" t="s">
        <v>2690</v>
      </c>
      <c r="G947" s="82">
        <v>129</v>
      </c>
      <c r="H947" s="73"/>
      <c r="I947" s="60" t="s">
        <v>3211</v>
      </c>
      <c r="L947">
        <v>917</v>
      </c>
      <c r="M947" t="s">
        <v>4411</v>
      </c>
      <c r="N947" t="s">
        <v>951</v>
      </c>
    </row>
    <row r="948" spans="3:14" ht="30">
      <c r="C948" s="79" t="s">
        <v>3733</v>
      </c>
      <c r="D948" s="76">
        <v>918</v>
      </c>
      <c r="E948" s="73" t="s">
        <v>2789</v>
      </c>
      <c r="F948" s="82" t="s">
        <v>3151</v>
      </c>
      <c r="G948" s="82">
        <v>156</v>
      </c>
      <c r="H948" s="73"/>
      <c r="I948" s="60" t="s">
        <v>3211</v>
      </c>
      <c r="L948">
        <v>918</v>
      </c>
      <c r="M948" t="s">
        <v>4411</v>
      </c>
      <c r="N948" t="s">
        <v>951</v>
      </c>
    </row>
    <row r="949" spans="3:14" ht="30">
      <c r="C949" s="79" t="s">
        <v>2806</v>
      </c>
      <c r="D949" s="76">
        <v>919</v>
      </c>
      <c r="E949" s="73" t="s">
        <v>1852</v>
      </c>
      <c r="F949" s="82" t="s">
        <v>3642</v>
      </c>
      <c r="G949" s="82">
        <v>165</v>
      </c>
      <c r="H949" s="73"/>
      <c r="I949" s="60" t="s">
        <v>3211</v>
      </c>
      <c r="L949">
        <v>919</v>
      </c>
      <c r="M949" t="s">
        <v>4411</v>
      </c>
      <c r="N949" t="s">
        <v>951</v>
      </c>
    </row>
    <row r="950" spans="3:14" ht="30">
      <c r="C950" s="79" t="s">
        <v>1732</v>
      </c>
      <c r="D950" s="76">
        <v>920</v>
      </c>
      <c r="E950" s="73" t="s">
        <v>3968</v>
      </c>
      <c r="F950" s="82" t="s">
        <v>3902</v>
      </c>
      <c r="G950" s="82">
        <v>122</v>
      </c>
      <c r="H950" s="73"/>
      <c r="I950" s="60" t="s">
        <v>3211</v>
      </c>
      <c r="L950">
        <v>920</v>
      </c>
      <c r="M950" t="s">
        <v>4411</v>
      </c>
      <c r="N950" t="s">
        <v>951</v>
      </c>
    </row>
    <row r="951" spans="3:14" ht="30">
      <c r="C951" s="79" t="s">
        <v>1</v>
      </c>
      <c r="D951" s="76">
        <v>921</v>
      </c>
      <c r="E951" s="73" t="s">
        <v>661</v>
      </c>
      <c r="F951" s="82" t="s">
        <v>1423</v>
      </c>
      <c r="G951" s="82">
        <v>128</v>
      </c>
      <c r="H951" s="73"/>
      <c r="I951" s="60" t="s">
        <v>3211</v>
      </c>
      <c r="L951">
        <v>921</v>
      </c>
      <c r="M951" t="s">
        <v>4411</v>
      </c>
      <c r="N951" t="s">
        <v>951</v>
      </c>
    </row>
    <row r="952" spans="3:14" ht="30">
      <c r="C952" s="79" t="s">
        <v>804</v>
      </c>
      <c r="D952" s="76">
        <v>922</v>
      </c>
      <c r="E952" s="73" t="s">
        <v>4248</v>
      </c>
      <c r="F952" s="82" t="s">
        <v>1697</v>
      </c>
      <c r="G952" s="82">
        <v>146</v>
      </c>
      <c r="H952" s="73"/>
      <c r="I952" s="60" t="s">
        <v>3211</v>
      </c>
      <c r="L952">
        <v>922</v>
      </c>
      <c r="M952" t="s">
        <v>4411</v>
      </c>
      <c r="N952" t="s">
        <v>951</v>
      </c>
    </row>
    <row r="953" spans="3:14" ht="30">
      <c r="C953" s="79" t="s">
        <v>3526</v>
      </c>
      <c r="D953" s="76">
        <v>923</v>
      </c>
      <c r="E953" s="73" t="s">
        <v>1567</v>
      </c>
      <c r="F953" s="82" t="s">
        <v>1251</v>
      </c>
      <c r="G953" s="82">
        <v>174</v>
      </c>
      <c r="H953" s="73"/>
      <c r="I953" s="60" t="s">
        <v>3211</v>
      </c>
      <c r="L953">
        <v>923</v>
      </c>
      <c r="M953" t="s">
        <v>4411</v>
      </c>
      <c r="N953" t="s">
        <v>951</v>
      </c>
    </row>
    <row r="954" spans="3:14" ht="30">
      <c r="C954" s="79" t="s">
        <v>3199</v>
      </c>
      <c r="D954" s="76">
        <v>924</v>
      </c>
      <c r="E954" s="73" t="s">
        <v>3799</v>
      </c>
      <c r="F954" s="82" t="s">
        <v>882</v>
      </c>
      <c r="G954" s="82">
        <v>141</v>
      </c>
      <c r="H954" s="73"/>
      <c r="I954" s="60" t="s">
        <v>3211</v>
      </c>
      <c r="L954">
        <v>924</v>
      </c>
      <c r="M954" t="s">
        <v>4411</v>
      </c>
      <c r="N954" t="s">
        <v>951</v>
      </c>
    </row>
    <row r="955" spans="3:14" ht="30">
      <c r="C955" s="79" t="s">
        <v>1090</v>
      </c>
      <c r="D955" s="76">
        <v>925</v>
      </c>
      <c r="E955" s="73" t="s">
        <v>2212</v>
      </c>
      <c r="F955" s="82" t="s">
        <v>1541</v>
      </c>
      <c r="G955" s="82">
        <v>177</v>
      </c>
      <c r="H955" s="73"/>
      <c r="I955" s="60" t="s">
        <v>3211</v>
      </c>
      <c r="L955">
        <v>925</v>
      </c>
      <c r="M955" t="s">
        <v>4411</v>
      </c>
      <c r="N955" t="s">
        <v>951</v>
      </c>
    </row>
    <row r="956" spans="3:14" ht="30">
      <c r="C956" s="79" t="s">
        <v>2255</v>
      </c>
      <c r="D956" s="76">
        <v>926</v>
      </c>
      <c r="E956" s="73" t="s">
        <v>1822</v>
      </c>
      <c r="F956" s="82" t="s">
        <v>843</v>
      </c>
      <c r="G956" s="82">
        <v>134</v>
      </c>
      <c r="H956" s="73"/>
      <c r="I956" s="60" t="s">
        <v>3211</v>
      </c>
      <c r="L956">
        <v>926</v>
      </c>
      <c r="M956" t="s">
        <v>4411</v>
      </c>
      <c r="N956" t="s">
        <v>951</v>
      </c>
    </row>
    <row r="957" spans="3:14" ht="30">
      <c r="C957" s="79" t="s">
        <v>930</v>
      </c>
      <c r="D957" s="76">
        <v>927</v>
      </c>
      <c r="E957" s="73" t="s">
        <v>1543</v>
      </c>
      <c r="F957" s="82" t="s">
        <v>3197</v>
      </c>
      <c r="G957" s="82">
        <v>138</v>
      </c>
      <c r="H957" s="73"/>
      <c r="I957" s="60" t="s">
        <v>3211</v>
      </c>
      <c r="L957">
        <v>927</v>
      </c>
      <c r="M957" t="s">
        <v>4411</v>
      </c>
      <c r="N957" t="s">
        <v>951</v>
      </c>
    </row>
    <row r="958" spans="3:14" ht="30">
      <c r="C958" s="79" t="s">
        <v>1851</v>
      </c>
      <c r="D958" s="76">
        <v>928</v>
      </c>
      <c r="E958" s="73" t="s">
        <v>4368</v>
      </c>
      <c r="F958" s="82" t="s">
        <v>1906</v>
      </c>
      <c r="G958" s="82">
        <v>137</v>
      </c>
      <c r="H958" s="73"/>
      <c r="I958" s="60" t="s">
        <v>3211</v>
      </c>
      <c r="L958">
        <v>928</v>
      </c>
      <c r="M958" t="s">
        <v>4411</v>
      </c>
      <c r="N958" t="s">
        <v>951</v>
      </c>
    </row>
    <row r="959" spans="3:14" ht="30">
      <c r="C959" s="79" t="s">
        <v>933</v>
      </c>
      <c r="D959" s="76">
        <v>929</v>
      </c>
      <c r="E959" s="73" t="s">
        <v>2944</v>
      </c>
      <c r="F959" s="82" t="s">
        <v>1810</v>
      </c>
      <c r="G959" s="82">
        <v>145</v>
      </c>
      <c r="H959" s="73"/>
      <c r="I959" s="60" t="s">
        <v>3211</v>
      </c>
      <c r="L959">
        <v>929</v>
      </c>
      <c r="M959" t="s">
        <v>4411</v>
      </c>
      <c r="N959" t="s">
        <v>951</v>
      </c>
    </row>
    <row r="960" spans="3:14" ht="30">
      <c r="C960" s="79" t="s">
        <v>658</v>
      </c>
      <c r="D960" s="76">
        <v>930</v>
      </c>
      <c r="E960" s="73" t="s">
        <v>2404</v>
      </c>
      <c r="F960" s="82" t="s">
        <v>1810</v>
      </c>
      <c r="G960" s="82">
        <v>190</v>
      </c>
      <c r="H960" s="73"/>
      <c r="I960" s="60" t="s">
        <v>3211</v>
      </c>
      <c r="L960">
        <v>930</v>
      </c>
      <c r="M960" t="s">
        <v>4411</v>
      </c>
      <c r="N960" t="s">
        <v>951</v>
      </c>
    </row>
    <row r="961" spans="3:14" ht="30">
      <c r="C961" s="79" t="s">
        <v>3387</v>
      </c>
      <c r="D961" s="76">
        <v>931</v>
      </c>
      <c r="E961" s="73" t="s">
        <v>3350</v>
      </c>
      <c r="F961" s="82" t="s">
        <v>1810</v>
      </c>
      <c r="G961" s="82">
        <v>250</v>
      </c>
      <c r="H961" s="73"/>
      <c r="I961" s="60" t="s">
        <v>3211</v>
      </c>
      <c r="L961">
        <v>931</v>
      </c>
      <c r="M961" t="s">
        <v>4411</v>
      </c>
      <c r="N961" t="s">
        <v>951</v>
      </c>
    </row>
    <row r="962" spans="3:14" ht="30">
      <c r="C962" s="79" t="s">
        <v>4198</v>
      </c>
      <c r="D962" s="76">
        <v>932</v>
      </c>
      <c r="E962" s="73" t="s">
        <v>928</v>
      </c>
      <c r="F962" s="82" t="s">
        <v>2216</v>
      </c>
      <c r="G962" s="82">
        <v>167</v>
      </c>
      <c r="H962" s="73"/>
      <c r="I962" s="60" t="s">
        <v>3211</v>
      </c>
      <c r="L962">
        <v>932</v>
      </c>
      <c r="M962" t="s">
        <v>4411</v>
      </c>
      <c r="N962" t="s">
        <v>951</v>
      </c>
    </row>
    <row r="963" spans="3:14" ht="30">
      <c r="C963" s="79" t="s">
        <v>2460</v>
      </c>
      <c r="D963" s="76">
        <v>933</v>
      </c>
      <c r="E963" s="73" t="s">
        <v>2798</v>
      </c>
      <c r="F963" s="82" t="s">
        <v>447</v>
      </c>
      <c r="G963" s="82">
        <v>155</v>
      </c>
      <c r="H963" s="73"/>
      <c r="I963" s="60" t="s">
        <v>3211</v>
      </c>
      <c r="L963">
        <v>933</v>
      </c>
      <c r="M963" t="s">
        <v>4411</v>
      </c>
      <c r="N963" t="s">
        <v>951</v>
      </c>
    </row>
    <row r="964" spans="3:14" ht="30">
      <c r="C964" s="79" t="s">
        <v>2114</v>
      </c>
      <c r="D964" s="76">
        <v>934</v>
      </c>
      <c r="E964" s="73" t="s">
        <v>2408</v>
      </c>
      <c r="F964" s="82" t="s">
        <v>4094</v>
      </c>
      <c r="G964" s="82">
        <v>205</v>
      </c>
      <c r="H964" s="73"/>
      <c r="I964" s="60" t="s">
        <v>3211</v>
      </c>
      <c r="L964">
        <v>934</v>
      </c>
      <c r="M964" t="s">
        <v>4411</v>
      </c>
      <c r="N964" t="s">
        <v>951</v>
      </c>
    </row>
    <row r="965" spans="3:14" ht="30">
      <c r="C965" s="79" t="s">
        <v>1195</v>
      </c>
      <c r="D965" s="76">
        <v>935</v>
      </c>
      <c r="E965" s="73" t="s">
        <v>3871</v>
      </c>
      <c r="F965" s="82" t="s">
        <v>628</v>
      </c>
      <c r="G965" s="82">
        <v>165</v>
      </c>
      <c r="H965" s="73"/>
      <c r="I965" s="60" t="s">
        <v>3211</v>
      </c>
      <c r="L965">
        <v>935</v>
      </c>
      <c r="M965" t="s">
        <v>4411</v>
      </c>
      <c r="N965" t="s">
        <v>951</v>
      </c>
    </row>
    <row r="966" spans="3:14" ht="30">
      <c r="C966" s="79" t="s">
        <v>1200</v>
      </c>
      <c r="D966" s="76">
        <v>936</v>
      </c>
      <c r="E966" s="73" t="s">
        <v>132</v>
      </c>
      <c r="F966" s="82" t="s">
        <v>4287</v>
      </c>
      <c r="G966" s="82">
        <v>216</v>
      </c>
      <c r="H966" s="73"/>
      <c r="I966" s="60" t="s">
        <v>3211</v>
      </c>
      <c r="L966">
        <v>936</v>
      </c>
      <c r="M966" t="s">
        <v>4411</v>
      </c>
      <c r="N966" t="s">
        <v>951</v>
      </c>
    </row>
    <row r="967" spans="3:14" ht="30">
      <c r="C967" s="79" t="s">
        <v>4311</v>
      </c>
      <c r="D967" s="76">
        <v>937</v>
      </c>
      <c r="E967" s="73" t="s">
        <v>3439</v>
      </c>
      <c r="F967" s="82" t="s">
        <v>1280</v>
      </c>
      <c r="G967" s="82">
        <v>222</v>
      </c>
      <c r="H967" s="73"/>
      <c r="I967" s="60" t="s">
        <v>3211</v>
      </c>
      <c r="L967">
        <v>937</v>
      </c>
      <c r="M967" t="s">
        <v>4411</v>
      </c>
      <c r="N967" t="s">
        <v>951</v>
      </c>
    </row>
    <row r="968" spans="3:14" ht="30">
      <c r="C968" s="79" t="s">
        <v>2667</v>
      </c>
      <c r="D968" s="76">
        <v>938</v>
      </c>
      <c r="E968" s="73" t="s">
        <v>3765</v>
      </c>
      <c r="F968" s="82" t="s">
        <v>1301</v>
      </c>
      <c r="G968" s="82">
        <v>241</v>
      </c>
      <c r="H968" s="73"/>
      <c r="I968" s="60" t="s">
        <v>3211</v>
      </c>
      <c r="L968">
        <v>938</v>
      </c>
      <c r="M968" t="s">
        <v>4411</v>
      </c>
      <c r="N968" t="s">
        <v>951</v>
      </c>
    </row>
    <row r="969" spans="3:14" ht="30">
      <c r="C969" s="79" t="s">
        <v>4438</v>
      </c>
      <c r="D969" s="76">
        <v>939</v>
      </c>
      <c r="E969" s="73" t="s">
        <v>123</v>
      </c>
      <c r="F969" s="82" t="s">
        <v>2873</v>
      </c>
      <c r="G969" s="82">
        <v>237</v>
      </c>
      <c r="H969" s="73"/>
      <c r="I969" s="60" t="s">
        <v>3211</v>
      </c>
      <c r="L969">
        <v>939</v>
      </c>
      <c r="M969" t="s">
        <v>4411</v>
      </c>
      <c r="N969" t="s">
        <v>951</v>
      </c>
    </row>
    <row r="970" spans="3:14" ht="30">
      <c r="C970" s="79" t="s">
        <v>1253</v>
      </c>
      <c r="D970" s="76">
        <v>940</v>
      </c>
      <c r="E970" s="73" t="s">
        <v>2355</v>
      </c>
      <c r="F970" s="82" t="s">
        <v>2370</v>
      </c>
      <c r="G970" s="82">
        <v>235</v>
      </c>
      <c r="H970" s="73"/>
      <c r="I970" s="60" t="s">
        <v>3211</v>
      </c>
      <c r="L970">
        <v>940</v>
      </c>
      <c r="M970" t="s">
        <v>4411</v>
      </c>
      <c r="N970" t="s">
        <v>951</v>
      </c>
    </row>
    <row r="971" spans="3:14" ht="30">
      <c r="C971" s="79" t="s">
        <v>3766</v>
      </c>
      <c r="D971" s="76">
        <v>941</v>
      </c>
      <c r="E971" s="73" t="s">
        <v>1718</v>
      </c>
      <c r="F971" s="82" t="s">
        <v>357</v>
      </c>
      <c r="G971" s="82">
        <v>248</v>
      </c>
      <c r="H971" s="73"/>
      <c r="I971" s="60" t="s">
        <v>3211</v>
      </c>
      <c r="L971">
        <v>941</v>
      </c>
      <c r="M971" t="s">
        <v>4411</v>
      </c>
      <c r="N971" t="s">
        <v>951</v>
      </c>
    </row>
    <row r="972" spans="3:14" ht="30">
      <c r="C972" s="79" t="s">
        <v>321</v>
      </c>
      <c r="D972" s="76">
        <v>942</v>
      </c>
      <c r="E972" s="73" t="s">
        <v>2384</v>
      </c>
      <c r="F972" s="82" t="s">
        <v>4407</v>
      </c>
      <c r="G972" s="82">
        <v>238</v>
      </c>
      <c r="H972" s="73"/>
      <c r="I972" s="60" t="s">
        <v>3211</v>
      </c>
      <c r="L972">
        <v>942</v>
      </c>
      <c r="M972" t="s">
        <v>4411</v>
      </c>
      <c r="N972" t="s">
        <v>951</v>
      </c>
    </row>
    <row r="973" spans="3:14" ht="45">
      <c r="C973" s="79" t="s">
        <v>3036</v>
      </c>
      <c r="D973" s="76">
        <v>943</v>
      </c>
      <c r="E973" s="73" t="s">
        <v>3830</v>
      </c>
      <c r="F973" s="82" t="s">
        <v>3343</v>
      </c>
      <c r="G973" s="82">
        <v>226</v>
      </c>
      <c r="H973" s="73"/>
      <c r="I973" s="60" t="s">
        <v>3211</v>
      </c>
      <c r="L973">
        <v>943</v>
      </c>
      <c r="M973" t="s">
        <v>4411</v>
      </c>
      <c r="N973" t="s">
        <v>951</v>
      </c>
    </row>
    <row r="974" spans="3:14" ht="45">
      <c r="C974" s="79" t="s">
        <v>2700</v>
      </c>
      <c r="D974" s="76">
        <v>944</v>
      </c>
      <c r="E974" s="73" t="s">
        <v>1619</v>
      </c>
      <c r="F974" s="82" t="s">
        <v>3343</v>
      </c>
      <c r="G974" s="82">
        <v>240</v>
      </c>
      <c r="H974" s="73"/>
      <c r="I974" s="60" t="s">
        <v>3211</v>
      </c>
      <c r="L974">
        <v>944</v>
      </c>
      <c r="M974" t="s">
        <v>4411</v>
      </c>
      <c r="N974" t="s">
        <v>951</v>
      </c>
    </row>
    <row r="975" spans="3:14" ht="30">
      <c r="C975" s="79" t="s">
        <v>1742</v>
      </c>
      <c r="D975" s="76">
        <v>945</v>
      </c>
      <c r="E975" s="73" t="s">
        <v>3906</v>
      </c>
      <c r="F975" s="82" t="s">
        <v>3343</v>
      </c>
      <c r="G975" s="82">
        <v>245</v>
      </c>
      <c r="H975" s="73"/>
      <c r="I975" s="60" t="s">
        <v>3211</v>
      </c>
      <c r="L975">
        <v>945</v>
      </c>
      <c r="M975" t="s">
        <v>4411</v>
      </c>
      <c r="N975" t="s">
        <v>951</v>
      </c>
    </row>
    <row r="976" spans="3:14" ht="30">
      <c r="C976" s="79" t="s">
        <v>1749</v>
      </c>
      <c r="D976" s="76">
        <v>946</v>
      </c>
      <c r="E976" s="73" t="s">
        <v>995</v>
      </c>
      <c r="F976" s="82" t="s">
        <v>1983</v>
      </c>
      <c r="G976" s="82">
        <v>195</v>
      </c>
      <c r="H976" s="73"/>
      <c r="I976" s="60" t="s">
        <v>3211</v>
      </c>
      <c r="L976">
        <v>946</v>
      </c>
      <c r="M976" t="s">
        <v>4411</v>
      </c>
      <c r="N976" t="s">
        <v>951</v>
      </c>
    </row>
    <row r="977" spans="3:14" ht="30">
      <c r="C977" s="79" t="s">
        <v>415</v>
      </c>
      <c r="D977" s="76">
        <v>947</v>
      </c>
      <c r="E977" s="73" t="s">
        <v>288</v>
      </c>
      <c r="F977" s="82" t="s">
        <v>4392</v>
      </c>
      <c r="G977" s="82">
        <v>199</v>
      </c>
      <c r="H977" s="73"/>
      <c r="I977" s="60" t="s">
        <v>3211</v>
      </c>
      <c r="L977">
        <v>947</v>
      </c>
      <c r="M977" t="s">
        <v>4411</v>
      </c>
      <c r="N977" t="s">
        <v>951</v>
      </c>
    </row>
    <row r="978" spans="3:14" ht="30">
      <c r="C978" s="79" t="s">
        <v>4330</v>
      </c>
      <c r="D978" s="76">
        <v>948</v>
      </c>
      <c r="E978" s="73" t="s">
        <v>3443</v>
      </c>
      <c r="F978" s="82" t="s">
        <v>2378</v>
      </c>
      <c r="G978" s="82">
        <v>192</v>
      </c>
      <c r="H978" s="73"/>
      <c r="I978" s="60" t="s">
        <v>3211</v>
      </c>
      <c r="L978">
        <v>948</v>
      </c>
      <c r="M978" t="s">
        <v>4411</v>
      </c>
      <c r="N978" t="s">
        <v>951</v>
      </c>
    </row>
    <row r="979" spans="3:14" ht="30">
      <c r="C979" s="79" t="s">
        <v>3392</v>
      </c>
      <c r="D979" s="76">
        <v>949</v>
      </c>
      <c r="E979" s="73" t="s">
        <v>662</v>
      </c>
      <c r="F979" s="82" t="s">
        <v>606</v>
      </c>
      <c r="G979" s="82">
        <v>200</v>
      </c>
      <c r="H979" s="73"/>
      <c r="I979" s="60" t="s">
        <v>3211</v>
      </c>
      <c r="L979">
        <v>949</v>
      </c>
      <c r="M979" t="s">
        <v>4411</v>
      </c>
      <c r="N979" t="s">
        <v>951</v>
      </c>
    </row>
    <row r="980" spans="3:14" ht="30">
      <c r="C980" s="79" t="s">
        <v>3142</v>
      </c>
      <c r="D980" s="76">
        <v>950</v>
      </c>
      <c r="E980" s="73" t="s">
        <v>4179</v>
      </c>
      <c r="F980" s="82" t="s">
        <v>382</v>
      </c>
      <c r="G980" s="82">
        <v>199</v>
      </c>
      <c r="H980" s="73"/>
      <c r="I980" s="60" t="s">
        <v>3211</v>
      </c>
      <c r="L980">
        <v>950</v>
      </c>
      <c r="M980" t="s">
        <v>4411</v>
      </c>
      <c r="N980" t="s">
        <v>951</v>
      </c>
    </row>
    <row r="981" spans="3:14" ht="30">
      <c r="C981" s="79" t="s">
        <v>3985</v>
      </c>
      <c r="D981" s="76">
        <v>951</v>
      </c>
      <c r="E981" s="73" t="s">
        <v>3965</v>
      </c>
      <c r="F981" s="82" t="s">
        <v>3900</v>
      </c>
      <c r="G981" s="82">
        <v>248</v>
      </c>
      <c r="H981" s="73"/>
      <c r="I981" s="60" t="s">
        <v>3211</v>
      </c>
      <c r="L981">
        <v>951</v>
      </c>
      <c r="M981" t="s">
        <v>4411</v>
      </c>
      <c r="N981" t="s">
        <v>951</v>
      </c>
    </row>
    <row r="982" spans="3:14" ht="30">
      <c r="C982" s="79" t="s">
        <v>75</v>
      </c>
      <c r="D982" s="76">
        <v>952</v>
      </c>
      <c r="E982" s="73" t="s">
        <v>1792</v>
      </c>
      <c r="F982" s="82" t="s">
        <v>3584</v>
      </c>
      <c r="G982" s="82">
        <v>249</v>
      </c>
      <c r="H982" s="73"/>
      <c r="I982" s="60" t="s">
        <v>3211</v>
      </c>
      <c r="L982">
        <v>952</v>
      </c>
      <c r="M982" t="s">
        <v>4411</v>
      </c>
      <c r="N982" t="s">
        <v>951</v>
      </c>
    </row>
    <row r="983" spans="3:14" ht="30">
      <c r="C983" s="79" t="s">
        <v>457</v>
      </c>
      <c r="D983" s="76">
        <v>953</v>
      </c>
      <c r="E983" s="73" t="s">
        <v>1467</v>
      </c>
      <c r="F983" s="82" t="s">
        <v>2275</v>
      </c>
      <c r="G983" s="82">
        <v>233</v>
      </c>
      <c r="H983" s="73"/>
      <c r="I983" s="60" t="s">
        <v>3211</v>
      </c>
      <c r="L983">
        <v>953</v>
      </c>
      <c r="M983" t="s">
        <v>4411</v>
      </c>
      <c r="N983" t="s">
        <v>951</v>
      </c>
    </row>
    <row r="984" spans="3:14" ht="30">
      <c r="C984" s="79" t="s">
        <v>3096</v>
      </c>
      <c r="D984" s="76">
        <v>954</v>
      </c>
      <c r="E984" s="73" t="s">
        <v>2294</v>
      </c>
      <c r="F984" s="82" t="s">
        <v>2781</v>
      </c>
      <c r="G984" s="82">
        <v>205</v>
      </c>
      <c r="H984" s="73"/>
      <c r="I984" s="60" t="s">
        <v>3211</v>
      </c>
      <c r="L984">
        <v>954</v>
      </c>
      <c r="M984" t="s">
        <v>4411</v>
      </c>
      <c r="N984" t="s">
        <v>951</v>
      </c>
    </row>
    <row r="985" spans="3:14" ht="45">
      <c r="C985" s="79" t="s">
        <v>1608</v>
      </c>
      <c r="D985" s="76">
        <v>955</v>
      </c>
      <c r="E985" s="73" t="s">
        <v>4114</v>
      </c>
      <c r="F985" s="82" t="s">
        <v>3832</v>
      </c>
      <c r="G985" s="82">
        <v>204</v>
      </c>
      <c r="H985" s="73"/>
      <c r="I985" s="60" t="s">
        <v>3211</v>
      </c>
      <c r="L985">
        <v>955</v>
      </c>
      <c r="M985" t="s">
        <v>4411</v>
      </c>
      <c r="N985" t="s">
        <v>951</v>
      </c>
    </row>
    <row r="986" spans="3:14" ht="45">
      <c r="C986" s="79" t="s">
        <v>2520</v>
      </c>
      <c r="D986" s="76">
        <v>956</v>
      </c>
      <c r="E986" s="73" t="s">
        <v>2096</v>
      </c>
      <c r="F986" s="82" t="s">
        <v>881</v>
      </c>
      <c r="G986" s="82">
        <v>154</v>
      </c>
      <c r="H986" s="73"/>
      <c r="I986" s="60" t="s">
        <v>3211</v>
      </c>
      <c r="L986">
        <v>956</v>
      </c>
      <c r="M986" t="s">
        <v>4411</v>
      </c>
      <c r="N986" t="s">
        <v>951</v>
      </c>
    </row>
    <row r="987" spans="3:14" ht="30">
      <c r="C987" s="79">
        <v>957</v>
      </c>
      <c r="D987" s="76">
        <v>957</v>
      </c>
      <c r="E987" s="73" t="s">
        <v>2878</v>
      </c>
      <c r="F987" s="82" t="s">
        <v>3418</v>
      </c>
      <c r="G987" s="82">
        <v>5</v>
      </c>
      <c r="H987" s="73"/>
      <c r="I987" s="60" t="s">
        <v>3211</v>
      </c>
      <c r="L987">
        <v>957</v>
      </c>
      <c r="M987" t="s">
        <v>3076</v>
      </c>
    </row>
    <row r="988" spans="3:14" ht="30">
      <c r="C988" s="79">
        <v>958</v>
      </c>
      <c r="D988" s="76">
        <v>958</v>
      </c>
      <c r="E988" s="73" t="s">
        <v>4304</v>
      </c>
      <c r="F988" s="82" t="s">
        <v>1643</v>
      </c>
      <c r="G988" s="82">
        <v>62</v>
      </c>
      <c r="H988" s="73"/>
      <c r="I988" s="60" t="s">
        <v>3211</v>
      </c>
      <c r="L988">
        <v>958</v>
      </c>
      <c r="M988" t="s">
        <v>3076</v>
      </c>
    </row>
    <row r="989" spans="3:14" ht="45">
      <c r="C989" s="79">
        <v>959</v>
      </c>
      <c r="D989" s="76">
        <v>959</v>
      </c>
      <c r="E989" s="73" t="s">
        <v>384</v>
      </c>
      <c r="F989" s="82" t="s">
        <v>663</v>
      </c>
      <c r="G989" s="82">
        <v>33</v>
      </c>
      <c r="H989" s="73"/>
      <c r="I989" s="60" t="s">
        <v>3211</v>
      </c>
      <c r="L989">
        <v>959</v>
      </c>
      <c r="M989" t="s">
        <v>3076</v>
      </c>
    </row>
    <row r="990" spans="3:14" ht="45">
      <c r="C990" s="79">
        <v>960</v>
      </c>
      <c r="D990" s="76">
        <v>960</v>
      </c>
      <c r="E990" s="73" t="s">
        <v>1835</v>
      </c>
      <c r="F990" s="82" t="s">
        <v>4161</v>
      </c>
      <c r="G990" s="82">
        <v>35</v>
      </c>
      <c r="H990" s="73"/>
      <c r="I990" s="60" t="s">
        <v>3211</v>
      </c>
      <c r="L990">
        <v>960</v>
      </c>
      <c r="M990" t="s">
        <v>3076</v>
      </c>
    </row>
    <row r="991" spans="3:14" ht="60">
      <c r="C991" s="79">
        <v>961</v>
      </c>
      <c r="D991" s="76">
        <v>961</v>
      </c>
      <c r="E991" s="73" t="s">
        <v>3153</v>
      </c>
      <c r="F991" s="82" t="s">
        <v>3219</v>
      </c>
      <c r="G991" s="82">
        <v>72</v>
      </c>
      <c r="H991" s="73"/>
      <c r="I991" s="60" t="s">
        <v>3211</v>
      </c>
      <c r="L991">
        <v>961</v>
      </c>
      <c r="M991" t="s">
        <v>3076</v>
      </c>
    </row>
    <row r="992" spans="3:14" ht="60">
      <c r="C992" s="79">
        <v>962</v>
      </c>
      <c r="D992" s="76">
        <v>962</v>
      </c>
      <c r="E992" s="73" t="s">
        <v>4052</v>
      </c>
      <c r="F992" s="82" t="s">
        <v>2259</v>
      </c>
      <c r="G992" s="82">
        <v>9</v>
      </c>
      <c r="H992" s="73"/>
      <c r="I992" s="60" t="s">
        <v>3211</v>
      </c>
      <c r="L992">
        <v>962</v>
      </c>
      <c r="M992" t="s">
        <v>3076</v>
      </c>
    </row>
    <row r="993" spans="3:14" ht="60">
      <c r="C993" s="79">
        <v>963</v>
      </c>
      <c r="D993" s="76">
        <v>963</v>
      </c>
      <c r="E993" s="73" t="s">
        <v>36</v>
      </c>
      <c r="F993" s="82" t="s">
        <v>4023</v>
      </c>
      <c r="G993" s="82">
        <v>32</v>
      </c>
      <c r="H993" s="73"/>
      <c r="I993" s="60" t="s">
        <v>3211</v>
      </c>
      <c r="L993">
        <v>963</v>
      </c>
      <c r="M993" t="s">
        <v>3076</v>
      </c>
    </row>
    <row r="994" spans="3:14" ht="30">
      <c r="C994" s="79">
        <v>964</v>
      </c>
      <c r="D994" s="76">
        <v>964</v>
      </c>
      <c r="E994" s="73" t="s">
        <v>770</v>
      </c>
      <c r="F994" s="82">
        <v>2012</v>
      </c>
      <c r="G994" s="82">
        <v>27</v>
      </c>
      <c r="H994" s="73"/>
      <c r="I994" s="60" t="s">
        <v>3211</v>
      </c>
      <c r="L994">
        <v>964</v>
      </c>
      <c r="M994" t="s">
        <v>3076</v>
      </c>
    </row>
    <row r="995" spans="3:14" ht="30">
      <c r="C995" s="79" t="s">
        <v>2310</v>
      </c>
      <c r="D995" s="76">
        <v>965</v>
      </c>
      <c r="E995" s="73" t="s">
        <v>2440</v>
      </c>
      <c r="F995" s="82" t="s">
        <v>34</v>
      </c>
      <c r="G995" s="82">
        <v>245</v>
      </c>
      <c r="H995" s="73"/>
      <c r="I995" s="60" t="s">
        <v>3211</v>
      </c>
      <c r="L995">
        <v>965</v>
      </c>
      <c r="M995" t="s">
        <v>4411</v>
      </c>
      <c r="N995" t="s">
        <v>951</v>
      </c>
    </row>
    <row r="996" spans="3:14" ht="30">
      <c r="C996" s="79" t="s">
        <v>3706</v>
      </c>
      <c r="D996" s="76">
        <v>966</v>
      </c>
      <c r="E996" s="73" t="s">
        <v>2440</v>
      </c>
      <c r="F996" s="82" t="s">
        <v>187</v>
      </c>
      <c r="G996" s="82">
        <v>215</v>
      </c>
      <c r="H996" s="73"/>
      <c r="I996" s="60" t="s">
        <v>3211</v>
      </c>
      <c r="L996">
        <v>966</v>
      </c>
      <c r="M996" t="s">
        <v>4411</v>
      </c>
      <c r="N996" t="s">
        <v>951</v>
      </c>
    </row>
    <row r="997" spans="3:14" ht="30">
      <c r="C997" s="79" t="s">
        <v>1181</v>
      </c>
      <c r="D997" s="76">
        <v>967</v>
      </c>
      <c r="E997" s="73" t="s">
        <v>2440</v>
      </c>
      <c r="F997" s="82" t="s">
        <v>4046</v>
      </c>
      <c r="G997" s="82">
        <v>228</v>
      </c>
      <c r="H997" s="73"/>
      <c r="I997" s="60" t="s">
        <v>3211</v>
      </c>
      <c r="L997">
        <v>967</v>
      </c>
      <c r="M997" t="s">
        <v>4411</v>
      </c>
      <c r="N997" t="s">
        <v>951</v>
      </c>
    </row>
    <row r="998" spans="3:14" ht="30">
      <c r="C998" s="79" t="s">
        <v>4464</v>
      </c>
      <c r="D998" s="76">
        <v>968</v>
      </c>
      <c r="E998" s="73" t="s">
        <v>2440</v>
      </c>
      <c r="F998" s="82" t="s">
        <v>4097</v>
      </c>
      <c r="G998" s="82">
        <v>172</v>
      </c>
      <c r="H998" s="73"/>
      <c r="I998" s="60" t="s">
        <v>3211</v>
      </c>
      <c r="L998">
        <v>968</v>
      </c>
      <c r="M998" t="s">
        <v>4411</v>
      </c>
      <c r="N998" t="s">
        <v>951</v>
      </c>
    </row>
    <row r="999" spans="3:14" ht="30">
      <c r="C999" s="79" t="s">
        <v>2505</v>
      </c>
      <c r="D999" s="76">
        <v>969</v>
      </c>
      <c r="E999" s="73" t="s">
        <v>4369</v>
      </c>
      <c r="F999" s="82" t="s">
        <v>1167</v>
      </c>
      <c r="G999" s="82">
        <v>244</v>
      </c>
      <c r="H999" s="73"/>
      <c r="I999" s="60" t="s">
        <v>3211</v>
      </c>
      <c r="L999">
        <v>969</v>
      </c>
      <c r="M999" t="s">
        <v>4411</v>
      </c>
      <c r="N999" t="s">
        <v>951</v>
      </c>
    </row>
    <row r="1000" spans="3:14" ht="30">
      <c r="C1000" s="79" t="s">
        <v>3512</v>
      </c>
      <c r="D1000" s="76">
        <v>970</v>
      </c>
      <c r="E1000" s="73" t="s">
        <v>4369</v>
      </c>
      <c r="F1000" s="82" t="s">
        <v>611</v>
      </c>
      <c r="G1000" s="82">
        <v>246</v>
      </c>
      <c r="H1000" s="73"/>
      <c r="I1000" s="60" t="s">
        <v>3211</v>
      </c>
      <c r="L1000">
        <v>970</v>
      </c>
      <c r="M1000" t="s">
        <v>4411</v>
      </c>
      <c r="N1000" t="s">
        <v>951</v>
      </c>
    </row>
    <row r="1001" spans="3:14" ht="30">
      <c r="C1001" s="79" t="s">
        <v>2008</v>
      </c>
      <c r="D1001" s="76">
        <v>971</v>
      </c>
      <c r="E1001" s="73" t="s">
        <v>4369</v>
      </c>
      <c r="F1001" s="82" t="s">
        <v>3316</v>
      </c>
      <c r="G1001" s="82">
        <v>237</v>
      </c>
      <c r="H1001" s="73"/>
      <c r="I1001" s="60" t="s">
        <v>3211</v>
      </c>
      <c r="L1001">
        <v>971</v>
      </c>
      <c r="M1001" t="s">
        <v>4411</v>
      </c>
      <c r="N1001" t="s">
        <v>951</v>
      </c>
    </row>
    <row r="1002" spans="3:14" ht="30">
      <c r="C1002" s="79" t="s">
        <v>4199</v>
      </c>
      <c r="D1002" s="76">
        <v>972</v>
      </c>
      <c r="E1002" s="73" t="s">
        <v>4369</v>
      </c>
      <c r="F1002" s="82" t="s">
        <v>322</v>
      </c>
      <c r="G1002" s="82">
        <v>220</v>
      </c>
      <c r="H1002" s="73"/>
      <c r="I1002" s="60" t="s">
        <v>3211</v>
      </c>
      <c r="L1002">
        <v>972</v>
      </c>
      <c r="M1002" t="s">
        <v>4411</v>
      </c>
      <c r="N1002" t="s">
        <v>951</v>
      </c>
    </row>
    <row r="1003" spans="3:14" ht="30">
      <c r="C1003" s="79">
        <v>973</v>
      </c>
      <c r="D1003" s="76">
        <v>973</v>
      </c>
      <c r="E1003" s="73" t="s">
        <v>10</v>
      </c>
      <c r="F1003" s="82" t="s">
        <v>146</v>
      </c>
      <c r="G1003" s="82">
        <v>48</v>
      </c>
      <c r="H1003" s="73"/>
      <c r="I1003" s="60" t="s">
        <v>3211</v>
      </c>
      <c r="L1003">
        <v>973</v>
      </c>
      <c r="M1003" t="s">
        <v>3076</v>
      </c>
    </row>
    <row r="1004" spans="3:14" ht="30">
      <c r="C1004" s="79">
        <v>974</v>
      </c>
      <c r="D1004" s="76">
        <v>974</v>
      </c>
      <c r="E1004" s="73" t="s">
        <v>2580</v>
      </c>
      <c r="F1004" s="82" t="s">
        <v>2022</v>
      </c>
      <c r="G1004" s="82">
        <v>41</v>
      </c>
      <c r="H1004" s="73"/>
      <c r="I1004" s="60" t="s">
        <v>3211</v>
      </c>
      <c r="L1004">
        <v>974</v>
      </c>
      <c r="M1004" t="s">
        <v>3076</v>
      </c>
    </row>
    <row r="1005" spans="3:14" ht="30">
      <c r="C1005" s="79">
        <v>975</v>
      </c>
      <c r="D1005" s="76">
        <v>975</v>
      </c>
      <c r="E1005" s="73" t="s">
        <v>3631</v>
      </c>
      <c r="F1005" s="82" t="s">
        <v>147</v>
      </c>
      <c r="G1005" s="82">
        <v>13</v>
      </c>
      <c r="H1005" s="73"/>
      <c r="I1005" s="60" t="s">
        <v>3211</v>
      </c>
      <c r="L1005">
        <v>975</v>
      </c>
      <c r="M1005" t="s">
        <v>3076</v>
      </c>
    </row>
    <row r="1006" spans="3:14" ht="90">
      <c r="C1006" s="79">
        <v>976</v>
      </c>
      <c r="D1006" s="76">
        <v>976</v>
      </c>
      <c r="E1006" s="73" t="s">
        <v>1170</v>
      </c>
      <c r="F1006" s="82" t="s">
        <v>2687</v>
      </c>
      <c r="G1006" s="82">
        <v>102</v>
      </c>
      <c r="H1006" s="73"/>
      <c r="I1006" s="60" t="s">
        <v>3211</v>
      </c>
      <c r="L1006">
        <v>976</v>
      </c>
      <c r="M1006" t="s">
        <v>3076</v>
      </c>
    </row>
    <row r="1007" spans="3:14" ht="30">
      <c r="C1007" s="79">
        <v>977</v>
      </c>
      <c r="D1007" s="76">
        <v>977</v>
      </c>
      <c r="E1007" s="73" t="s">
        <v>1710</v>
      </c>
      <c r="F1007" s="82" t="s">
        <v>2261</v>
      </c>
      <c r="G1007" s="82">
        <v>2</v>
      </c>
      <c r="H1007" s="73"/>
      <c r="I1007" s="60" t="s">
        <v>3211</v>
      </c>
      <c r="L1007">
        <v>977</v>
      </c>
      <c r="M1007" t="s">
        <v>3076</v>
      </c>
    </row>
    <row r="1008" spans="3:14" ht="45">
      <c r="C1008" s="79" t="s">
        <v>3814</v>
      </c>
      <c r="D1008" s="76">
        <v>978</v>
      </c>
      <c r="E1008" s="73" t="s">
        <v>3676</v>
      </c>
      <c r="F1008" s="82" t="s">
        <v>3222</v>
      </c>
      <c r="G1008" s="82">
        <v>244</v>
      </c>
      <c r="H1008" s="73"/>
      <c r="I1008" s="60" t="s">
        <v>3211</v>
      </c>
      <c r="L1008">
        <v>978</v>
      </c>
      <c r="M1008" t="s">
        <v>4411</v>
      </c>
      <c r="N1008" t="s">
        <v>951</v>
      </c>
    </row>
    <row r="1009" spans="3:14" ht="45">
      <c r="C1009" s="79" t="s">
        <v>1417</v>
      </c>
      <c r="D1009" s="76">
        <v>979</v>
      </c>
      <c r="E1009" s="73" t="s">
        <v>3676</v>
      </c>
      <c r="F1009" s="82" t="s">
        <v>2423</v>
      </c>
      <c r="G1009" s="82">
        <v>246</v>
      </c>
      <c r="H1009" s="73"/>
      <c r="I1009" s="60" t="s">
        <v>3211</v>
      </c>
      <c r="L1009">
        <v>979</v>
      </c>
      <c r="M1009" t="s">
        <v>4411</v>
      </c>
      <c r="N1009" t="s">
        <v>951</v>
      </c>
    </row>
    <row r="1010" spans="3:14" ht="45">
      <c r="C1010" s="79" t="s">
        <v>4135</v>
      </c>
      <c r="D1010" s="76">
        <v>980</v>
      </c>
      <c r="E1010" s="73" t="s">
        <v>3676</v>
      </c>
      <c r="F1010" s="82" t="s">
        <v>1292</v>
      </c>
      <c r="G1010" s="82">
        <v>240</v>
      </c>
      <c r="H1010" s="73"/>
      <c r="I1010" s="60" t="s">
        <v>3211</v>
      </c>
      <c r="L1010">
        <v>980</v>
      </c>
      <c r="M1010" t="s">
        <v>4411</v>
      </c>
      <c r="N1010" t="s">
        <v>951</v>
      </c>
    </row>
    <row r="1011" spans="3:14" ht="45">
      <c r="C1011" s="79" t="s">
        <v>91</v>
      </c>
      <c r="D1011" s="76">
        <v>981</v>
      </c>
      <c r="E1011" s="73" t="s">
        <v>3676</v>
      </c>
      <c r="F1011" s="82" t="s">
        <v>1293</v>
      </c>
      <c r="G1011" s="82">
        <v>246</v>
      </c>
      <c r="H1011" s="73"/>
      <c r="I1011" s="60" t="s">
        <v>3211</v>
      </c>
      <c r="L1011">
        <v>981</v>
      </c>
      <c r="M1011" t="s">
        <v>4411</v>
      </c>
      <c r="N1011" t="s">
        <v>951</v>
      </c>
    </row>
    <row r="1012" spans="3:14" ht="45">
      <c r="C1012" s="79" t="s">
        <v>4370</v>
      </c>
      <c r="D1012" s="76">
        <v>982</v>
      </c>
      <c r="E1012" s="73" t="s">
        <v>3676</v>
      </c>
      <c r="F1012" s="82" t="s">
        <v>787</v>
      </c>
      <c r="G1012" s="82">
        <v>169</v>
      </c>
      <c r="H1012" s="73"/>
      <c r="I1012" s="60" t="s">
        <v>3211</v>
      </c>
      <c r="L1012">
        <v>982</v>
      </c>
      <c r="M1012" t="s">
        <v>4411</v>
      </c>
      <c r="N1012" t="s">
        <v>951</v>
      </c>
    </row>
    <row r="1013" spans="3:14" ht="45">
      <c r="C1013" s="79" t="s">
        <v>1176</v>
      </c>
      <c r="D1013" s="76">
        <v>983</v>
      </c>
      <c r="E1013" s="73" t="s">
        <v>3676</v>
      </c>
      <c r="F1013" s="82" t="s">
        <v>3922</v>
      </c>
      <c r="G1013" s="82">
        <v>129</v>
      </c>
      <c r="H1013" s="73"/>
      <c r="I1013" s="60" t="s">
        <v>3211</v>
      </c>
      <c r="L1013">
        <v>983</v>
      </c>
      <c r="M1013" t="s">
        <v>4411</v>
      </c>
      <c r="N1013" t="s">
        <v>951</v>
      </c>
    </row>
    <row r="1014" spans="3:14" ht="45">
      <c r="C1014" s="79">
        <v>984</v>
      </c>
      <c r="D1014" s="76">
        <v>984</v>
      </c>
      <c r="E1014" s="73" t="s">
        <v>3413</v>
      </c>
      <c r="F1014" s="82" t="s">
        <v>2805</v>
      </c>
      <c r="G1014" s="82">
        <v>138</v>
      </c>
      <c r="H1014" s="73"/>
      <c r="I1014" s="60" t="s">
        <v>3211</v>
      </c>
      <c r="L1014">
        <v>984</v>
      </c>
      <c r="M1014" t="s">
        <v>3076</v>
      </c>
    </row>
    <row r="1015" spans="3:14" ht="30">
      <c r="C1015" s="79">
        <v>985</v>
      </c>
      <c r="D1015" s="76">
        <v>985</v>
      </c>
      <c r="E1015" s="73" t="s">
        <v>3258</v>
      </c>
      <c r="F1015" s="82" t="s">
        <v>149</v>
      </c>
      <c r="G1015" s="82">
        <v>68</v>
      </c>
      <c r="H1015" s="73"/>
      <c r="I1015" s="60" t="s">
        <v>3211</v>
      </c>
      <c r="L1015">
        <v>985</v>
      </c>
      <c r="M1015" t="s">
        <v>3076</v>
      </c>
    </row>
    <row r="1016" spans="3:14" ht="45">
      <c r="C1016" s="79">
        <v>986</v>
      </c>
      <c r="D1016" s="76">
        <v>986</v>
      </c>
      <c r="E1016" s="73" t="s">
        <v>3903</v>
      </c>
      <c r="F1016" s="82" t="s">
        <v>2990</v>
      </c>
      <c r="G1016" s="82">
        <v>168</v>
      </c>
      <c r="H1016" s="73"/>
      <c r="I1016" s="60" t="s">
        <v>3211</v>
      </c>
      <c r="L1016">
        <v>986</v>
      </c>
      <c r="M1016" t="s">
        <v>3076</v>
      </c>
    </row>
    <row r="1017" spans="3:14" ht="45">
      <c r="C1017" s="79" t="s">
        <v>3403</v>
      </c>
      <c r="D1017" s="76">
        <v>987</v>
      </c>
      <c r="E1017" s="73" t="s">
        <v>3553</v>
      </c>
      <c r="F1017" s="82" t="s">
        <v>206</v>
      </c>
      <c r="G1017" s="82">
        <v>248</v>
      </c>
      <c r="H1017" s="73"/>
      <c r="I1017" s="60" t="s">
        <v>3211</v>
      </c>
      <c r="L1017">
        <v>987</v>
      </c>
      <c r="M1017" t="s">
        <v>4411</v>
      </c>
      <c r="N1017" t="s">
        <v>951</v>
      </c>
    </row>
    <row r="1018" spans="3:14" ht="45">
      <c r="C1018" s="79" t="s">
        <v>387</v>
      </c>
      <c r="D1018" s="76">
        <v>988</v>
      </c>
      <c r="E1018" s="73" t="s">
        <v>3553</v>
      </c>
      <c r="F1018" s="82" t="s">
        <v>664</v>
      </c>
      <c r="G1018" s="82">
        <v>258</v>
      </c>
      <c r="H1018" s="73"/>
      <c r="I1018" s="60" t="s">
        <v>3211</v>
      </c>
      <c r="L1018">
        <v>988</v>
      </c>
      <c r="M1018" t="s">
        <v>4411</v>
      </c>
      <c r="N1018" t="s">
        <v>951</v>
      </c>
    </row>
    <row r="1019" spans="3:14" ht="45">
      <c r="C1019" s="79" t="s">
        <v>1646</v>
      </c>
      <c r="D1019" s="76">
        <v>989</v>
      </c>
      <c r="E1019" s="73" t="s">
        <v>3553</v>
      </c>
      <c r="F1019" s="82" t="s">
        <v>657</v>
      </c>
      <c r="G1019" s="82">
        <v>202</v>
      </c>
      <c r="H1019" s="73"/>
      <c r="I1019" s="60" t="s">
        <v>3211</v>
      </c>
      <c r="L1019">
        <v>989</v>
      </c>
      <c r="M1019" t="s">
        <v>4411</v>
      </c>
      <c r="N1019" t="s">
        <v>951</v>
      </c>
    </row>
    <row r="1020" spans="3:14" ht="45">
      <c r="C1020" s="79" t="s">
        <v>2957</v>
      </c>
      <c r="D1020" s="76">
        <v>990</v>
      </c>
      <c r="E1020" s="73" t="s">
        <v>3553</v>
      </c>
      <c r="F1020" s="82" t="s">
        <v>3260</v>
      </c>
      <c r="G1020" s="82">
        <v>194</v>
      </c>
      <c r="H1020" s="73"/>
      <c r="I1020" s="60" t="s">
        <v>3211</v>
      </c>
      <c r="L1020">
        <v>990</v>
      </c>
      <c r="M1020" t="s">
        <v>4411</v>
      </c>
      <c r="N1020" t="s">
        <v>951</v>
      </c>
    </row>
    <row r="1021" spans="3:14" ht="45">
      <c r="C1021" s="79">
        <v>991</v>
      </c>
      <c r="D1021" s="76">
        <v>991</v>
      </c>
      <c r="E1021" s="73" t="s">
        <v>3583</v>
      </c>
      <c r="F1021" s="82" t="s">
        <v>1244</v>
      </c>
      <c r="G1021" s="82">
        <v>167</v>
      </c>
      <c r="H1021" s="73"/>
      <c r="I1021" s="60" t="s">
        <v>3211</v>
      </c>
      <c r="L1021">
        <v>991</v>
      </c>
      <c r="M1021" t="s">
        <v>3076</v>
      </c>
    </row>
    <row r="1022" spans="3:14" ht="45">
      <c r="C1022" s="79">
        <v>992</v>
      </c>
      <c r="D1022" s="76">
        <v>992</v>
      </c>
      <c r="E1022" s="73" t="s">
        <v>3618</v>
      </c>
      <c r="F1022" s="82" t="s">
        <v>3720</v>
      </c>
      <c r="G1022" s="82">
        <v>149</v>
      </c>
      <c r="H1022" s="73"/>
      <c r="I1022" s="60" t="s">
        <v>3211</v>
      </c>
      <c r="L1022">
        <v>992</v>
      </c>
      <c r="M1022" t="s">
        <v>3076</v>
      </c>
    </row>
    <row r="1023" spans="3:14" ht="30">
      <c r="C1023" s="79" t="s">
        <v>3710</v>
      </c>
      <c r="D1023" s="76">
        <v>993</v>
      </c>
      <c r="E1023" s="73" t="s">
        <v>2994</v>
      </c>
      <c r="F1023" s="82" t="s">
        <v>4044</v>
      </c>
      <c r="G1023" s="82">
        <v>196</v>
      </c>
      <c r="H1023" s="73"/>
      <c r="I1023" s="60" t="s">
        <v>3211</v>
      </c>
      <c r="L1023">
        <v>993</v>
      </c>
      <c r="M1023" t="s">
        <v>4411</v>
      </c>
      <c r="N1023" t="s">
        <v>951</v>
      </c>
    </row>
    <row r="1024" spans="3:14" ht="30">
      <c r="C1024" s="79" t="s">
        <v>690</v>
      </c>
      <c r="D1024" s="76">
        <v>994</v>
      </c>
      <c r="E1024" s="73" t="s">
        <v>2994</v>
      </c>
      <c r="F1024" s="82" t="s">
        <v>1290</v>
      </c>
      <c r="G1024" s="82">
        <v>203</v>
      </c>
      <c r="H1024" s="73"/>
      <c r="I1024" s="60" t="s">
        <v>3211</v>
      </c>
      <c r="L1024">
        <v>994</v>
      </c>
      <c r="M1024" t="s">
        <v>4411</v>
      </c>
      <c r="N1024" t="s">
        <v>951</v>
      </c>
    </row>
    <row r="1025" spans="3:14" ht="30">
      <c r="C1025" s="79" t="s">
        <v>3419</v>
      </c>
      <c r="D1025" s="76">
        <v>995</v>
      </c>
      <c r="E1025" s="73" t="s">
        <v>2994</v>
      </c>
      <c r="F1025" s="82" t="s">
        <v>3356</v>
      </c>
      <c r="G1025" s="82">
        <v>201</v>
      </c>
      <c r="H1025" s="73"/>
      <c r="I1025" s="60" t="s">
        <v>3211</v>
      </c>
      <c r="L1025">
        <v>995</v>
      </c>
      <c r="M1025" t="s">
        <v>4411</v>
      </c>
      <c r="N1025" t="s">
        <v>951</v>
      </c>
    </row>
    <row r="1026" spans="3:14" ht="30">
      <c r="C1026" s="79" t="s">
        <v>4112</v>
      </c>
      <c r="D1026" s="76">
        <v>996</v>
      </c>
      <c r="E1026" s="73" t="s">
        <v>1574</v>
      </c>
      <c r="F1026" s="82" t="s">
        <v>2785</v>
      </c>
      <c r="G1026" s="82">
        <v>159</v>
      </c>
      <c r="H1026" s="73"/>
      <c r="I1026" s="60" t="s">
        <v>3211</v>
      </c>
      <c r="L1026">
        <v>996</v>
      </c>
      <c r="M1026" t="s">
        <v>4411</v>
      </c>
      <c r="N1026" t="s">
        <v>951</v>
      </c>
    </row>
    <row r="1027" spans="3:14" ht="30">
      <c r="C1027" s="79" t="s">
        <v>359</v>
      </c>
      <c r="D1027" s="76">
        <v>997</v>
      </c>
      <c r="E1027" s="73" t="s">
        <v>1574</v>
      </c>
      <c r="F1027" s="82" t="s">
        <v>1367</v>
      </c>
      <c r="G1027" s="82">
        <v>155</v>
      </c>
      <c r="H1027" s="73"/>
      <c r="I1027" s="60" t="s">
        <v>3211</v>
      </c>
      <c r="L1027">
        <v>997</v>
      </c>
      <c r="M1027" t="s">
        <v>4411</v>
      </c>
      <c r="N1027" t="s">
        <v>951</v>
      </c>
    </row>
    <row r="1028" spans="3:14" ht="30">
      <c r="C1028" s="79" t="s">
        <v>2158</v>
      </c>
      <c r="D1028" s="76">
        <v>998</v>
      </c>
      <c r="E1028" s="73" t="s">
        <v>4008</v>
      </c>
      <c r="F1028" s="82" t="s">
        <v>3397</v>
      </c>
      <c r="G1028" s="82">
        <v>203</v>
      </c>
      <c r="H1028" s="73"/>
      <c r="I1028" s="60" t="s">
        <v>3211</v>
      </c>
      <c r="L1028">
        <v>998</v>
      </c>
      <c r="M1028" t="s">
        <v>4411</v>
      </c>
      <c r="N1028" t="s">
        <v>951</v>
      </c>
    </row>
    <row r="1029" spans="3:14" ht="30">
      <c r="C1029" s="79" t="s">
        <v>2766</v>
      </c>
      <c r="D1029" s="76">
        <v>999</v>
      </c>
      <c r="E1029" s="73" t="s">
        <v>4008</v>
      </c>
      <c r="F1029" s="82" t="s">
        <v>1098</v>
      </c>
      <c r="G1029" s="82">
        <v>193</v>
      </c>
      <c r="H1029" s="73"/>
      <c r="I1029" s="60" t="s">
        <v>3211</v>
      </c>
      <c r="L1029">
        <v>999</v>
      </c>
      <c r="M1029" t="s">
        <v>4411</v>
      </c>
      <c r="N1029" t="s">
        <v>951</v>
      </c>
    </row>
    <row r="1030" spans="3:14" ht="30">
      <c r="C1030" s="79" t="s">
        <v>4026</v>
      </c>
      <c r="D1030" s="76">
        <v>1000</v>
      </c>
      <c r="E1030" s="73" t="s">
        <v>4008</v>
      </c>
      <c r="F1030" s="82" t="s">
        <v>126</v>
      </c>
      <c r="G1030" s="82">
        <v>188</v>
      </c>
      <c r="H1030" s="73"/>
      <c r="I1030" s="60" t="s">
        <v>3211</v>
      </c>
      <c r="L1030">
        <v>1000</v>
      </c>
      <c r="M1030" t="s">
        <v>4411</v>
      </c>
      <c r="N1030" t="s">
        <v>951</v>
      </c>
    </row>
    <row r="1031" spans="3:14" ht="30">
      <c r="C1031" s="79" t="s">
        <v>1703</v>
      </c>
      <c r="D1031" s="76">
        <v>1001</v>
      </c>
      <c r="E1031" s="73" t="s">
        <v>4008</v>
      </c>
      <c r="F1031" s="82" t="s">
        <v>1599</v>
      </c>
      <c r="G1031" s="82">
        <v>224</v>
      </c>
      <c r="H1031" s="73"/>
      <c r="I1031" s="60" t="s">
        <v>3211</v>
      </c>
      <c r="L1031">
        <v>1001</v>
      </c>
      <c r="M1031" t="s">
        <v>4411</v>
      </c>
      <c r="N1031" t="s">
        <v>951</v>
      </c>
    </row>
    <row r="1032" spans="3:14" ht="135">
      <c r="C1032" s="79" t="s">
        <v>1369</v>
      </c>
      <c r="D1032" s="76">
        <v>1002</v>
      </c>
      <c r="E1032" s="73" t="s">
        <v>1316</v>
      </c>
      <c r="F1032" s="82" t="s">
        <v>2595</v>
      </c>
      <c r="G1032" s="82">
        <v>151</v>
      </c>
      <c r="H1032" s="73"/>
      <c r="I1032" s="60" t="s">
        <v>3211</v>
      </c>
      <c r="L1032">
        <v>1002</v>
      </c>
      <c r="M1032" t="s">
        <v>4411</v>
      </c>
      <c r="N1032" t="s">
        <v>951</v>
      </c>
    </row>
    <row r="1033" spans="3:14" ht="135">
      <c r="C1033" s="79" t="s">
        <v>3152</v>
      </c>
      <c r="D1033" s="76">
        <v>1003</v>
      </c>
      <c r="E1033" s="73" t="s">
        <v>1316</v>
      </c>
      <c r="F1033" s="82" t="s">
        <v>3841</v>
      </c>
      <c r="G1033" s="82">
        <v>159</v>
      </c>
      <c r="H1033" s="73"/>
      <c r="I1033" s="60" t="s">
        <v>3211</v>
      </c>
      <c r="L1033">
        <v>1003</v>
      </c>
      <c r="M1033" t="s">
        <v>4411</v>
      </c>
      <c r="N1033" t="s">
        <v>951</v>
      </c>
    </row>
    <row r="1034" spans="3:14" ht="30">
      <c r="C1034" s="79">
        <v>1004</v>
      </c>
      <c r="D1034" s="76">
        <v>1004</v>
      </c>
      <c r="E1034" s="73" t="s">
        <v>264</v>
      </c>
      <c r="F1034" s="82" t="s">
        <v>2685</v>
      </c>
      <c r="G1034" s="82">
        <v>47</v>
      </c>
      <c r="H1034" s="73"/>
      <c r="I1034" s="60" t="s">
        <v>3211</v>
      </c>
      <c r="L1034">
        <v>1004</v>
      </c>
      <c r="M1034" t="s">
        <v>3076</v>
      </c>
    </row>
    <row r="1035" spans="3:14" ht="30">
      <c r="C1035" s="79">
        <v>1005</v>
      </c>
      <c r="D1035" s="76">
        <v>1005</v>
      </c>
      <c r="E1035" s="73" t="s">
        <v>3312</v>
      </c>
      <c r="F1035" s="82" t="s">
        <v>3362</v>
      </c>
      <c r="G1035" s="82">
        <v>3</v>
      </c>
      <c r="H1035" s="73"/>
      <c r="I1035" s="60" t="s">
        <v>3211</v>
      </c>
      <c r="L1035">
        <v>1005</v>
      </c>
      <c r="M1035" t="s">
        <v>3076</v>
      </c>
    </row>
    <row r="1036" spans="3:14" ht="45">
      <c r="C1036" s="79">
        <v>1006</v>
      </c>
      <c r="D1036" s="76">
        <v>1006</v>
      </c>
      <c r="E1036" s="73" t="s">
        <v>4258</v>
      </c>
      <c r="F1036" s="82" t="s">
        <v>2079</v>
      </c>
      <c r="G1036" s="82">
        <v>55</v>
      </c>
      <c r="H1036" s="73"/>
      <c r="I1036" s="60" t="s">
        <v>3211</v>
      </c>
      <c r="L1036">
        <v>1006</v>
      </c>
      <c r="M1036" t="s">
        <v>3076</v>
      </c>
    </row>
    <row r="1037" spans="3:14" ht="30">
      <c r="C1037" s="79" t="s">
        <v>4383</v>
      </c>
      <c r="D1037" s="76">
        <v>1007</v>
      </c>
      <c r="E1037" s="73" t="s">
        <v>3958</v>
      </c>
      <c r="F1037" s="82" t="s">
        <v>3872</v>
      </c>
      <c r="G1037" s="82">
        <v>212</v>
      </c>
      <c r="H1037" s="73"/>
      <c r="I1037" s="60" t="s">
        <v>3211</v>
      </c>
      <c r="L1037">
        <v>1007</v>
      </c>
      <c r="M1037" t="s">
        <v>4411</v>
      </c>
      <c r="N1037" t="s">
        <v>951</v>
      </c>
    </row>
    <row r="1038" spans="3:14" ht="30">
      <c r="C1038" s="79" t="s">
        <v>3010</v>
      </c>
      <c r="D1038" s="76">
        <v>1008</v>
      </c>
      <c r="E1038" s="73" t="s">
        <v>3958</v>
      </c>
      <c r="F1038" s="82" t="s">
        <v>340</v>
      </c>
      <c r="G1038" s="82">
        <v>223</v>
      </c>
      <c r="H1038" s="73"/>
      <c r="I1038" s="60" t="s">
        <v>3211</v>
      </c>
      <c r="L1038">
        <v>1008</v>
      </c>
      <c r="M1038" t="s">
        <v>4411</v>
      </c>
      <c r="N1038" t="s">
        <v>951</v>
      </c>
    </row>
    <row r="1039" spans="3:14" ht="30">
      <c r="C1039" s="79">
        <v>1009</v>
      </c>
      <c r="D1039" s="76">
        <v>1010</v>
      </c>
      <c r="E1039" s="73" t="s">
        <v>502</v>
      </c>
      <c r="F1039" s="82" t="s">
        <v>865</v>
      </c>
      <c r="G1039" s="82">
        <v>188</v>
      </c>
      <c r="H1039" s="73"/>
      <c r="I1039" s="60" t="s">
        <v>3211</v>
      </c>
      <c r="L1039">
        <v>1009</v>
      </c>
      <c r="M1039" t="s">
        <v>3076</v>
      </c>
    </row>
    <row r="1040" spans="3:14" ht="30">
      <c r="C1040" s="79" t="s">
        <v>993</v>
      </c>
      <c r="D1040" s="76">
        <v>1010</v>
      </c>
      <c r="E1040" s="73" t="s">
        <v>2265</v>
      </c>
      <c r="F1040" s="82" t="s">
        <v>865</v>
      </c>
      <c r="G1040" s="82">
        <v>197</v>
      </c>
      <c r="H1040" s="73"/>
      <c r="I1040" s="60" t="s">
        <v>3211</v>
      </c>
      <c r="L1040">
        <v>1010</v>
      </c>
      <c r="M1040" t="s">
        <v>4411</v>
      </c>
      <c r="N1040" t="s">
        <v>951</v>
      </c>
    </row>
    <row r="1041" spans="3:14" ht="30">
      <c r="C1041" s="79" t="s">
        <v>638</v>
      </c>
      <c r="D1041" s="76">
        <v>1011</v>
      </c>
      <c r="E1041" s="73" t="s">
        <v>2265</v>
      </c>
      <c r="F1041" s="82" t="s">
        <v>1341</v>
      </c>
      <c r="G1041" s="82">
        <v>235</v>
      </c>
      <c r="H1041" s="73"/>
      <c r="I1041" s="60" t="s">
        <v>3211</v>
      </c>
      <c r="L1041">
        <v>1011</v>
      </c>
      <c r="M1041" t="s">
        <v>4411</v>
      </c>
      <c r="N1041" t="s">
        <v>951</v>
      </c>
    </row>
    <row r="1042" spans="3:14" ht="45">
      <c r="C1042" s="79">
        <v>1012</v>
      </c>
      <c r="D1042" s="76">
        <v>1012</v>
      </c>
      <c r="E1042" s="73" t="s">
        <v>3017</v>
      </c>
      <c r="F1042" s="82" t="s">
        <v>3921</v>
      </c>
      <c r="G1042" s="82">
        <v>182</v>
      </c>
      <c r="H1042" s="73"/>
      <c r="I1042" s="60" t="s">
        <v>3211</v>
      </c>
      <c r="L1042">
        <v>1012</v>
      </c>
      <c r="M1042" t="s">
        <v>3076</v>
      </c>
    </row>
    <row r="1043" spans="3:14" ht="30">
      <c r="C1043" s="79">
        <v>1013</v>
      </c>
      <c r="D1043" s="76">
        <v>1013</v>
      </c>
      <c r="E1043" s="73" t="s">
        <v>334</v>
      </c>
      <c r="F1043" s="82" t="s">
        <v>1530</v>
      </c>
      <c r="G1043" s="82">
        <v>139</v>
      </c>
      <c r="H1043" s="73"/>
      <c r="I1043" s="60" t="s">
        <v>3211</v>
      </c>
      <c r="L1043">
        <v>1013</v>
      </c>
      <c r="M1043" t="s">
        <v>3076</v>
      </c>
    </row>
    <row r="1044" spans="3:14" ht="75">
      <c r="C1044" s="79">
        <v>1014</v>
      </c>
      <c r="D1044" s="76">
        <v>1014</v>
      </c>
      <c r="E1044" s="73" t="s">
        <v>2968</v>
      </c>
      <c r="F1044" s="82" t="s">
        <v>1522</v>
      </c>
      <c r="G1044" s="82">
        <v>160</v>
      </c>
      <c r="H1044" s="73"/>
      <c r="I1044" s="60" t="s">
        <v>3211</v>
      </c>
      <c r="L1044">
        <v>1014</v>
      </c>
      <c r="M1044" t="s">
        <v>3076</v>
      </c>
    </row>
    <row r="1045" spans="3:14" ht="30">
      <c r="C1045" s="79">
        <v>1015</v>
      </c>
      <c r="D1045" s="76">
        <v>1015</v>
      </c>
      <c r="E1045" s="73" t="s">
        <v>4328</v>
      </c>
      <c r="F1045" s="82" t="s">
        <v>576</v>
      </c>
      <c r="G1045" s="82">
        <v>40</v>
      </c>
      <c r="H1045" s="73"/>
      <c r="I1045" s="60" t="s">
        <v>3211</v>
      </c>
      <c r="L1045">
        <v>1015</v>
      </c>
      <c r="M1045" t="s">
        <v>3076</v>
      </c>
    </row>
    <row r="1046" spans="3:14" ht="90">
      <c r="C1046" s="79">
        <v>1016</v>
      </c>
      <c r="D1046" s="76">
        <v>1016</v>
      </c>
      <c r="E1046" s="73" t="s">
        <v>2622</v>
      </c>
      <c r="F1046" s="82" t="s">
        <v>1011</v>
      </c>
      <c r="G1046" s="82">
        <v>174</v>
      </c>
      <c r="H1046" s="73"/>
      <c r="I1046" s="60" t="s">
        <v>3211</v>
      </c>
      <c r="L1046">
        <v>1016</v>
      </c>
      <c r="M1046" t="s">
        <v>3076</v>
      </c>
    </row>
    <row r="1047" spans="3:14" ht="45">
      <c r="C1047" s="79">
        <v>1017</v>
      </c>
      <c r="D1047" s="76">
        <v>1017</v>
      </c>
      <c r="E1047" s="73" t="s">
        <v>1012</v>
      </c>
      <c r="F1047" s="82" t="s">
        <v>3980</v>
      </c>
      <c r="G1047" s="82">
        <v>3</v>
      </c>
      <c r="H1047" s="73"/>
      <c r="I1047" s="60" t="s">
        <v>3211</v>
      </c>
      <c r="L1047">
        <v>1017</v>
      </c>
      <c r="M1047" t="s">
        <v>3076</v>
      </c>
    </row>
    <row r="1048" spans="3:14" ht="30">
      <c r="C1048" s="79">
        <v>1018</v>
      </c>
      <c r="D1048" s="76">
        <v>1018</v>
      </c>
      <c r="E1048" s="73" t="s">
        <v>1926</v>
      </c>
      <c r="F1048" s="82" t="s">
        <v>730</v>
      </c>
      <c r="G1048" s="82">
        <v>21</v>
      </c>
      <c r="H1048" s="73"/>
      <c r="I1048" s="60" t="s">
        <v>3211</v>
      </c>
      <c r="L1048">
        <v>1018</v>
      </c>
      <c r="M1048" t="s">
        <v>3076</v>
      </c>
    </row>
    <row r="1049" spans="3:14" ht="30">
      <c r="C1049" s="79">
        <v>1019</v>
      </c>
      <c r="D1049" s="76">
        <v>1019</v>
      </c>
      <c r="E1049" s="73" t="s">
        <v>783</v>
      </c>
      <c r="F1049" s="82" t="s">
        <v>2805</v>
      </c>
      <c r="G1049" s="82">
        <v>114</v>
      </c>
      <c r="H1049" s="73"/>
      <c r="I1049" s="60" t="s">
        <v>3211</v>
      </c>
      <c r="L1049">
        <v>1019</v>
      </c>
      <c r="M1049" t="s">
        <v>3076</v>
      </c>
    </row>
    <row r="1050" spans="3:14" ht="45">
      <c r="C1050" s="79">
        <v>1020</v>
      </c>
      <c r="D1050" s="76">
        <v>1020</v>
      </c>
      <c r="E1050" s="73" t="s">
        <v>1856</v>
      </c>
      <c r="F1050" s="82" t="s">
        <v>2046</v>
      </c>
      <c r="G1050" s="82">
        <v>38</v>
      </c>
      <c r="H1050" s="73"/>
      <c r="I1050" s="60" t="s">
        <v>3211</v>
      </c>
      <c r="L1050">
        <v>1020</v>
      </c>
      <c r="M1050" t="s">
        <v>3076</v>
      </c>
    </row>
    <row r="1051" spans="3:14" ht="45">
      <c r="C1051" s="79">
        <v>1021</v>
      </c>
      <c r="D1051" s="76">
        <v>1021</v>
      </c>
      <c r="E1051" s="73" t="s">
        <v>2561</v>
      </c>
      <c r="F1051" s="82" t="s">
        <v>4259</v>
      </c>
      <c r="G1051" s="82">
        <v>100</v>
      </c>
      <c r="H1051" s="73"/>
      <c r="I1051" s="60" t="s">
        <v>3211</v>
      </c>
      <c r="L1051">
        <v>1021</v>
      </c>
      <c r="M1051" t="s">
        <v>3076</v>
      </c>
    </row>
    <row r="1052" spans="3:14" ht="30">
      <c r="C1052" s="79" t="s">
        <v>445</v>
      </c>
      <c r="D1052" s="76">
        <v>1022</v>
      </c>
      <c r="E1052" s="73" t="s">
        <v>1993</v>
      </c>
      <c r="F1052" s="82" t="s">
        <v>2983</v>
      </c>
      <c r="G1052" s="82">
        <v>237</v>
      </c>
      <c r="H1052" s="73"/>
      <c r="I1052" s="60" t="s">
        <v>3211</v>
      </c>
      <c r="L1052">
        <v>1022</v>
      </c>
      <c r="M1052" t="s">
        <v>4411</v>
      </c>
      <c r="N1052" t="s">
        <v>951</v>
      </c>
    </row>
    <row r="1053" spans="3:14" ht="30">
      <c r="C1053" s="79" t="s">
        <v>2619</v>
      </c>
      <c r="D1053" s="76">
        <v>1023</v>
      </c>
      <c r="E1053" s="73" t="s">
        <v>1993</v>
      </c>
      <c r="F1053" s="82" t="s">
        <v>1841</v>
      </c>
      <c r="G1053" s="82">
        <v>150</v>
      </c>
      <c r="H1053" s="73"/>
      <c r="I1053" s="60" t="s">
        <v>3211</v>
      </c>
      <c r="L1053">
        <v>1023</v>
      </c>
      <c r="M1053" t="s">
        <v>4411</v>
      </c>
      <c r="N1053" t="s">
        <v>951</v>
      </c>
    </row>
    <row r="1054" spans="3:14" ht="30">
      <c r="C1054" s="79">
        <v>1024</v>
      </c>
      <c r="D1054" s="76">
        <v>1024</v>
      </c>
      <c r="E1054" s="73" t="s">
        <v>2093</v>
      </c>
      <c r="F1054" s="82" t="s">
        <v>3933</v>
      </c>
      <c r="G1054" s="82">
        <v>15</v>
      </c>
      <c r="H1054" s="73"/>
      <c r="I1054" s="60" t="s">
        <v>3211</v>
      </c>
      <c r="L1054">
        <v>1024</v>
      </c>
      <c r="M1054" t="s">
        <v>3076</v>
      </c>
    </row>
    <row r="1055" spans="3:14" ht="105">
      <c r="C1055" s="79">
        <v>1025</v>
      </c>
      <c r="D1055" s="76">
        <v>1025</v>
      </c>
      <c r="E1055" s="73" t="s">
        <v>2099</v>
      </c>
      <c r="F1055" s="82" t="s">
        <v>1084</v>
      </c>
      <c r="G1055" s="82">
        <v>235</v>
      </c>
      <c r="H1055" s="73"/>
      <c r="I1055" s="60" t="s">
        <v>3211</v>
      </c>
      <c r="L1055">
        <v>1025</v>
      </c>
      <c r="M1055" t="s">
        <v>3076</v>
      </c>
    </row>
    <row r="1056" spans="3:14" ht="45">
      <c r="C1056" s="79">
        <v>1026</v>
      </c>
      <c r="D1056" s="76">
        <v>1026</v>
      </c>
      <c r="E1056" s="73" t="s">
        <v>120</v>
      </c>
      <c r="F1056" s="82" t="s">
        <v>2075</v>
      </c>
      <c r="G1056" s="82">
        <v>133</v>
      </c>
      <c r="H1056" s="73"/>
      <c r="I1056" s="60" t="s">
        <v>3211</v>
      </c>
      <c r="L1056">
        <v>1026</v>
      </c>
      <c r="M1056" t="s">
        <v>3076</v>
      </c>
    </row>
    <row r="1057" spans="3:14" ht="30">
      <c r="C1057" s="79" t="s">
        <v>105</v>
      </c>
      <c r="D1057" s="76">
        <v>1027</v>
      </c>
      <c r="E1057" s="73" t="s">
        <v>4355</v>
      </c>
      <c r="F1057" s="82" t="s">
        <v>2722</v>
      </c>
      <c r="G1057" s="82">
        <v>249</v>
      </c>
      <c r="H1057" s="73"/>
      <c r="I1057" s="60" t="s">
        <v>3211</v>
      </c>
      <c r="L1057">
        <v>1027</v>
      </c>
      <c r="M1057" t="s">
        <v>4411</v>
      </c>
      <c r="N1057" t="s">
        <v>951</v>
      </c>
    </row>
    <row r="1058" spans="3:14" ht="30">
      <c r="C1058" s="79" t="s">
        <v>2061</v>
      </c>
      <c r="D1058" s="76">
        <v>1028</v>
      </c>
      <c r="E1058" s="73" t="s">
        <v>4355</v>
      </c>
      <c r="F1058" s="82" t="s">
        <v>1989</v>
      </c>
      <c r="G1058" s="82">
        <v>200</v>
      </c>
      <c r="H1058" s="73"/>
      <c r="I1058" s="60" t="s">
        <v>3211</v>
      </c>
      <c r="L1058">
        <v>1028</v>
      </c>
      <c r="M1058" t="s">
        <v>4411</v>
      </c>
      <c r="N1058" t="s">
        <v>951</v>
      </c>
    </row>
    <row r="1059" spans="3:14" ht="30">
      <c r="C1059" s="79" t="s">
        <v>3602</v>
      </c>
      <c r="D1059" s="76">
        <v>1029</v>
      </c>
      <c r="E1059" s="73" t="s">
        <v>4355</v>
      </c>
      <c r="F1059" s="82" t="s">
        <v>3949</v>
      </c>
      <c r="G1059" s="82">
        <v>230</v>
      </c>
      <c r="H1059" s="73"/>
      <c r="I1059" s="60" t="s">
        <v>3211</v>
      </c>
      <c r="L1059">
        <v>1029</v>
      </c>
      <c r="M1059" t="s">
        <v>4411</v>
      </c>
      <c r="N1059" t="s">
        <v>951</v>
      </c>
    </row>
    <row r="1060" spans="3:14" ht="30">
      <c r="C1060" s="79" t="s">
        <v>54</v>
      </c>
      <c r="D1060" s="76">
        <v>1030</v>
      </c>
      <c r="E1060" s="73" t="s">
        <v>4355</v>
      </c>
      <c r="F1060" s="82" t="s">
        <v>3321</v>
      </c>
      <c r="G1060" s="82">
        <v>242</v>
      </c>
      <c r="H1060" s="73"/>
      <c r="I1060" s="60" t="s">
        <v>3211</v>
      </c>
      <c r="L1060">
        <v>1030</v>
      </c>
      <c r="M1060" t="s">
        <v>4411</v>
      </c>
      <c r="N1060" t="s">
        <v>951</v>
      </c>
    </row>
    <row r="1061" spans="3:14" ht="30">
      <c r="C1061" s="79" t="s">
        <v>2211</v>
      </c>
      <c r="D1061" s="76">
        <v>1031</v>
      </c>
      <c r="E1061" s="73" t="s">
        <v>4355</v>
      </c>
      <c r="F1061" s="82" t="s">
        <v>4361</v>
      </c>
      <c r="G1061" s="82">
        <v>220</v>
      </c>
      <c r="H1061" s="73"/>
      <c r="I1061" s="60" t="s">
        <v>3211</v>
      </c>
      <c r="L1061">
        <v>1031</v>
      </c>
      <c r="M1061" t="s">
        <v>4411</v>
      </c>
      <c r="N1061" t="s">
        <v>951</v>
      </c>
    </row>
    <row r="1062" spans="3:14" ht="30">
      <c r="C1062" s="79" t="s">
        <v>1855</v>
      </c>
      <c r="D1062" s="76">
        <v>1032</v>
      </c>
      <c r="E1062" s="73" t="s">
        <v>4355</v>
      </c>
      <c r="F1062" s="82" t="s">
        <v>2666</v>
      </c>
      <c r="G1062" s="82">
        <v>154</v>
      </c>
      <c r="H1062" s="73"/>
      <c r="I1062" s="60" t="s">
        <v>3211</v>
      </c>
      <c r="L1062">
        <v>1032</v>
      </c>
      <c r="M1062" t="s">
        <v>4411</v>
      </c>
      <c r="N1062" t="s">
        <v>951</v>
      </c>
    </row>
    <row r="1063" spans="3:14" ht="15">
      <c r="C1063" s="79">
        <v>1033</v>
      </c>
      <c r="D1063" s="76">
        <v>1033</v>
      </c>
      <c r="E1063" s="73" t="s">
        <v>1055</v>
      </c>
      <c r="F1063" s="82" t="s">
        <v>1085</v>
      </c>
      <c r="G1063" s="82">
        <v>28</v>
      </c>
      <c r="H1063" s="73"/>
      <c r="I1063" s="60" t="s">
        <v>3211</v>
      </c>
      <c r="L1063">
        <v>1033</v>
      </c>
      <c r="M1063" t="s">
        <v>3076</v>
      </c>
    </row>
    <row r="1064" spans="3:14" ht="45">
      <c r="C1064" s="79">
        <v>1034</v>
      </c>
      <c r="D1064" s="76">
        <v>1034</v>
      </c>
      <c r="E1064" s="73" t="s">
        <v>463</v>
      </c>
      <c r="F1064" s="82" t="s">
        <v>3552</v>
      </c>
      <c r="G1064" s="82">
        <v>51</v>
      </c>
      <c r="H1064" s="73"/>
      <c r="I1064" s="60" t="s">
        <v>3211</v>
      </c>
      <c r="L1064">
        <v>1034</v>
      </c>
      <c r="M1064" t="s">
        <v>3076</v>
      </c>
    </row>
    <row r="1065" spans="3:14" ht="30">
      <c r="C1065" s="79">
        <v>1035</v>
      </c>
      <c r="D1065" s="76">
        <v>1035</v>
      </c>
      <c r="E1065" s="73" t="s">
        <v>2280</v>
      </c>
      <c r="F1065" s="82" t="s">
        <v>1581</v>
      </c>
      <c r="G1065" s="82">
        <v>22</v>
      </c>
      <c r="H1065" s="73"/>
      <c r="I1065" s="60" t="s">
        <v>3211</v>
      </c>
      <c r="L1065">
        <v>1035</v>
      </c>
      <c r="M1065" t="s">
        <v>3076</v>
      </c>
    </row>
    <row r="1066" spans="3:14" ht="75">
      <c r="C1066" s="79">
        <v>1036</v>
      </c>
      <c r="D1066" s="76">
        <v>1036</v>
      </c>
      <c r="E1066" s="73" t="s">
        <v>42</v>
      </c>
      <c r="F1066" s="82" t="s">
        <v>1743</v>
      </c>
      <c r="G1066" s="82">
        <v>152</v>
      </c>
      <c r="H1066" s="73"/>
      <c r="I1066" s="60" t="s">
        <v>3211</v>
      </c>
      <c r="L1066">
        <v>1036</v>
      </c>
      <c r="M1066" t="s">
        <v>3076</v>
      </c>
    </row>
    <row r="1067" spans="3:14" ht="45">
      <c r="C1067" s="79">
        <v>1037</v>
      </c>
      <c r="D1067" s="76">
        <v>1037</v>
      </c>
      <c r="E1067" s="73" t="s">
        <v>3296</v>
      </c>
      <c r="F1067" s="82" t="s">
        <v>2299</v>
      </c>
      <c r="G1067" s="82">
        <v>96</v>
      </c>
      <c r="H1067" s="73"/>
      <c r="I1067" s="60" t="s">
        <v>3211</v>
      </c>
      <c r="L1067">
        <v>1037</v>
      </c>
      <c r="M1067" t="s">
        <v>3076</v>
      </c>
    </row>
    <row r="1068" spans="3:14" ht="45">
      <c r="C1068" s="79">
        <v>1038</v>
      </c>
      <c r="D1068" s="76">
        <v>1038</v>
      </c>
      <c r="E1068" s="73" t="s">
        <v>669</v>
      </c>
      <c r="F1068" s="82" t="s">
        <v>2468</v>
      </c>
      <c r="G1068" s="82">
        <v>108</v>
      </c>
      <c r="H1068" s="73"/>
      <c r="I1068" s="60" t="s">
        <v>3211</v>
      </c>
      <c r="L1068">
        <v>1038</v>
      </c>
      <c r="M1068" t="s">
        <v>3076</v>
      </c>
    </row>
    <row r="1069" spans="3:14" ht="45">
      <c r="C1069" s="79">
        <v>1039</v>
      </c>
      <c r="D1069" s="76">
        <v>1039</v>
      </c>
      <c r="E1069" s="73" t="s">
        <v>1645</v>
      </c>
      <c r="F1069" s="82" t="s">
        <v>319</v>
      </c>
      <c r="G1069" s="82">
        <v>104</v>
      </c>
      <c r="H1069" s="73"/>
      <c r="I1069" s="60" t="s">
        <v>3211</v>
      </c>
      <c r="L1069">
        <v>1039</v>
      </c>
      <c r="M1069" t="s">
        <v>3076</v>
      </c>
    </row>
    <row r="1070" spans="3:14" ht="45">
      <c r="C1070" s="79">
        <v>1040</v>
      </c>
      <c r="D1070" s="76">
        <v>1040</v>
      </c>
      <c r="E1070" s="73" t="s">
        <v>2545</v>
      </c>
      <c r="F1070" s="82" t="s">
        <v>1863</v>
      </c>
      <c r="G1070" s="82">
        <v>11</v>
      </c>
      <c r="H1070" s="73"/>
      <c r="I1070" s="60" t="s">
        <v>3211</v>
      </c>
      <c r="L1070">
        <v>1040</v>
      </c>
      <c r="M1070" t="s">
        <v>3076</v>
      </c>
    </row>
    <row r="1071" spans="3:14" ht="15">
      <c r="C1071" s="79">
        <v>1041</v>
      </c>
      <c r="D1071" s="76">
        <v>1041</v>
      </c>
      <c r="E1071" s="73" t="s">
        <v>3961</v>
      </c>
      <c r="F1071" s="82" t="s">
        <v>1853</v>
      </c>
      <c r="G1071" s="82">
        <v>15</v>
      </c>
      <c r="H1071" s="73"/>
      <c r="I1071" s="60" t="s">
        <v>3211</v>
      </c>
      <c r="L1071">
        <v>1041</v>
      </c>
      <c r="M1071" t="s">
        <v>3076</v>
      </c>
    </row>
    <row r="1072" spans="3:14" ht="60">
      <c r="C1072" s="79">
        <v>1042</v>
      </c>
      <c r="D1072" s="76">
        <v>1042</v>
      </c>
      <c r="E1072" s="73" t="s">
        <v>1121</v>
      </c>
      <c r="F1072" s="82" t="s">
        <v>1780</v>
      </c>
      <c r="G1072" s="82">
        <v>20</v>
      </c>
      <c r="H1072" s="73"/>
      <c r="I1072" s="60" t="s">
        <v>3211</v>
      </c>
      <c r="L1072">
        <v>1042</v>
      </c>
      <c r="M1072" t="s">
        <v>3076</v>
      </c>
    </row>
    <row r="1073" spans="3:14" ht="30">
      <c r="C1073" s="79">
        <v>1043</v>
      </c>
      <c r="D1073" s="76">
        <v>1043</v>
      </c>
      <c r="E1073" s="73" t="s">
        <v>3558</v>
      </c>
      <c r="F1073" s="82" t="s">
        <v>1480</v>
      </c>
      <c r="G1073" s="82">
        <v>88</v>
      </c>
      <c r="H1073" s="73"/>
      <c r="I1073" s="60" t="s">
        <v>3211</v>
      </c>
      <c r="L1073">
        <v>1043</v>
      </c>
      <c r="M1073" t="s">
        <v>3076</v>
      </c>
    </row>
    <row r="1074" spans="3:14" ht="30">
      <c r="C1074" s="79">
        <v>1044</v>
      </c>
      <c r="D1074" s="76">
        <v>1044</v>
      </c>
      <c r="E1074" s="73" t="s">
        <v>3651</v>
      </c>
      <c r="F1074" s="82" t="s">
        <v>466</v>
      </c>
      <c r="G1074" s="82">
        <v>10</v>
      </c>
      <c r="H1074" s="73"/>
      <c r="I1074" s="60" t="s">
        <v>3211</v>
      </c>
      <c r="L1074">
        <v>1044</v>
      </c>
      <c r="M1074" t="s">
        <v>3076</v>
      </c>
    </row>
    <row r="1075" spans="3:14" ht="45">
      <c r="C1075" s="79">
        <v>1045</v>
      </c>
      <c r="D1075" s="76">
        <v>1045</v>
      </c>
      <c r="E1075" s="73" t="s">
        <v>871</v>
      </c>
      <c r="F1075" s="82" t="s">
        <v>910</v>
      </c>
      <c r="G1075" s="82">
        <v>189</v>
      </c>
      <c r="H1075" s="73"/>
      <c r="I1075" s="60" t="s">
        <v>3211</v>
      </c>
      <c r="L1075">
        <v>1045</v>
      </c>
      <c r="M1075" t="s">
        <v>3076</v>
      </c>
    </row>
    <row r="1076" spans="3:14" ht="75">
      <c r="C1076" s="79">
        <v>1046</v>
      </c>
      <c r="D1076" s="76">
        <v>1046</v>
      </c>
      <c r="E1076" s="73" t="s">
        <v>1384</v>
      </c>
      <c r="F1076" s="82" t="s">
        <v>4023</v>
      </c>
      <c r="G1076" s="82">
        <v>48</v>
      </c>
      <c r="H1076" s="73"/>
      <c r="I1076" s="60" t="s">
        <v>3211</v>
      </c>
      <c r="L1076">
        <v>1046</v>
      </c>
      <c r="M1076" t="s">
        <v>3076</v>
      </c>
    </row>
    <row r="1077" spans="3:14" ht="45">
      <c r="C1077" s="79">
        <v>1047</v>
      </c>
      <c r="D1077" s="76">
        <v>1047</v>
      </c>
      <c r="E1077" s="73" t="s">
        <v>70</v>
      </c>
      <c r="F1077" s="82" t="s">
        <v>3599</v>
      </c>
      <c r="G1077" s="82">
        <v>28</v>
      </c>
      <c r="H1077" s="73"/>
      <c r="I1077" s="60" t="s">
        <v>3211</v>
      </c>
      <c r="L1077">
        <v>1047</v>
      </c>
      <c r="M1077" t="s">
        <v>3076</v>
      </c>
    </row>
    <row r="1078" spans="3:14" ht="30">
      <c r="C1078" s="79">
        <v>1048</v>
      </c>
      <c r="D1078" s="76">
        <v>1048</v>
      </c>
      <c r="E1078" s="73" t="s">
        <v>3982</v>
      </c>
      <c r="F1078" s="82" t="s">
        <v>1967</v>
      </c>
      <c r="G1078" s="82">
        <v>44</v>
      </c>
      <c r="H1078" s="73"/>
      <c r="I1078" s="60" t="s">
        <v>3211</v>
      </c>
      <c r="L1078">
        <v>1048</v>
      </c>
      <c r="M1078" t="s">
        <v>3076</v>
      </c>
    </row>
    <row r="1079" spans="3:14" ht="15">
      <c r="C1079" s="79">
        <v>1049</v>
      </c>
      <c r="D1079" s="76">
        <v>1049</v>
      </c>
      <c r="E1079" s="73" t="s">
        <v>1725</v>
      </c>
      <c r="F1079" s="82" t="s">
        <v>2716</v>
      </c>
      <c r="G1079" s="82">
        <v>7</v>
      </c>
      <c r="H1079" s="73"/>
      <c r="I1079" s="60" t="s">
        <v>3211</v>
      </c>
      <c r="L1079">
        <v>1049</v>
      </c>
      <c r="M1079" t="s">
        <v>3076</v>
      </c>
    </row>
    <row r="1080" spans="3:14" ht="60">
      <c r="C1080" s="79">
        <v>1050</v>
      </c>
      <c r="D1080" s="76">
        <v>1050</v>
      </c>
      <c r="E1080" s="73" t="s">
        <v>2694</v>
      </c>
      <c r="F1080" s="82" t="s">
        <v>3168</v>
      </c>
      <c r="G1080" s="82">
        <v>22</v>
      </c>
      <c r="H1080" s="73"/>
      <c r="I1080" s="60" t="s">
        <v>3211</v>
      </c>
      <c r="L1080">
        <v>1050</v>
      </c>
      <c r="M1080" t="s">
        <v>3076</v>
      </c>
    </row>
    <row r="1081" spans="3:14" ht="30">
      <c r="C1081" s="79">
        <v>1051</v>
      </c>
      <c r="D1081" s="76">
        <v>1051</v>
      </c>
      <c r="E1081" s="73" t="s">
        <v>367</v>
      </c>
      <c r="F1081" s="82" t="s">
        <v>2343</v>
      </c>
      <c r="G1081" s="82">
        <v>13</v>
      </c>
      <c r="H1081" s="73"/>
      <c r="I1081" s="60" t="s">
        <v>3211</v>
      </c>
      <c r="L1081">
        <v>1051</v>
      </c>
      <c r="M1081" t="s">
        <v>3076</v>
      </c>
    </row>
    <row r="1082" spans="3:14" ht="30">
      <c r="C1082" s="79">
        <v>1052</v>
      </c>
      <c r="D1082" s="76">
        <v>1052</v>
      </c>
      <c r="E1082" s="73" t="s">
        <v>324</v>
      </c>
      <c r="F1082" s="82" t="s">
        <v>2941</v>
      </c>
      <c r="G1082" s="82">
        <v>17</v>
      </c>
      <c r="H1082" s="73"/>
      <c r="I1082" s="60" t="s">
        <v>3211</v>
      </c>
      <c r="L1082">
        <v>1052</v>
      </c>
      <c r="M1082" t="s">
        <v>3076</v>
      </c>
    </row>
    <row r="1083" spans="3:14" ht="60">
      <c r="C1083" s="79">
        <v>1053</v>
      </c>
      <c r="D1083" s="76">
        <v>1053</v>
      </c>
      <c r="E1083" s="73" t="s">
        <v>1238</v>
      </c>
      <c r="F1083" s="82" t="s">
        <v>4110</v>
      </c>
      <c r="G1083" s="82">
        <v>32</v>
      </c>
      <c r="H1083" s="73"/>
      <c r="I1083" s="60" t="s">
        <v>3211</v>
      </c>
      <c r="L1083">
        <v>1053</v>
      </c>
      <c r="M1083" t="s">
        <v>3076</v>
      </c>
    </row>
    <row r="1084" spans="3:14" ht="60">
      <c r="C1084" s="79">
        <v>1054</v>
      </c>
      <c r="D1084" s="76">
        <v>1054</v>
      </c>
      <c r="E1084" s="73" t="s">
        <v>1459</v>
      </c>
      <c r="F1084" s="82" t="s">
        <v>1452</v>
      </c>
      <c r="G1084" s="82">
        <v>226</v>
      </c>
      <c r="H1084" s="73"/>
      <c r="I1084" s="60" t="s">
        <v>3211</v>
      </c>
      <c r="L1084">
        <v>1054</v>
      </c>
      <c r="M1084" t="s">
        <v>3076</v>
      </c>
    </row>
    <row r="1085" spans="3:14" ht="15">
      <c r="C1085" s="79">
        <v>1055</v>
      </c>
      <c r="D1085" s="76">
        <v>1055</v>
      </c>
      <c r="E1085" s="73" t="s">
        <v>115</v>
      </c>
      <c r="F1085" s="82" t="s">
        <v>2117</v>
      </c>
      <c r="G1085" s="82">
        <v>114</v>
      </c>
      <c r="H1085" s="73"/>
      <c r="I1085" s="60" t="s">
        <v>3211</v>
      </c>
      <c r="L1085">
        <v>1055</v>
      </c>
      <c r="M1085" t="s">
        <v>3076</v>
      </c>
    </row>
    <row r="1086" spans="3:14" ht="60">
      <c r="C1086" s="79">
        <v>1056</v>
      </c>
      <c r="D1086" s="76">
        <v>1056</v>
      </c>
      <c r="E1086" s="73" t="s">
        <v>130</v>
      </c>
      <c r="F1086" s="82" t="s">
        <v>2067</v>
      </c>
      <c r="G1086" s="82">
        <v>42</v>
      </c>
      <c r="H1086" s="73"/>
      <c r="I1086" s="60" t="s">
        <v>3211</v>
      </c>
      <c r="L1086">
        <v>1056</v>
      </c>
      <c r="M1086" t="s">
        <v>3076</v>
      </c>
    </row>
    <row r="1087" spans="3:14" ht="45">
      <c r="C1087" s="79">
        <v>1057</v>
      </c>
      <c r="D1087" s="76">
        <v>1057</v>
      </c>
      <c r="E1087" s="73" t="s">
        <v>371</v>
      </c>
      <c r="F1087" s="82">
        <v>2012</v>
      </c>
      <c r="G1087" s="82">
        <v>60</v>
      </c>
      <c r="H1087" s="73"/>
      <c r="I1087" s="60" t="s">
        <v>3211</v>
      </c>
      <c r="L1087">
        <v>1057</v>
      </c>
      <c r="M1087" t="s">
        <v>3076</v>
      </c>
    </row>
    <row r="1088" spans="3:14" ht="30">
      <c r="C1088" s="79">
        <v>1058</v>
      </c>
      <c r="D1088" s="76">
        <v>1058</v>
      </c>
      <c r="E1088" s="73" t="s">
        <v>3916</v>
      </c>
      <c r="F1088" s="82">
        <v>2012</v>
      </c>
      <c r="G1088" s="82">
        <v>85</v>
      </c>
      <c r="H1088" s="73"/>
      <c r="I1088" s="60" t="s">
        <v>3211</v>
      </c>
      <c r="L1088">
        <v>1058</v>
      </c>
      <c r="M1088" t="s">
        <v>3076</v>
      </c>
    </row>
    <row r="1089" spans="3:14" ht="45">
      <c r="C1089" s="79">
        <v>1059</v>
      </c>
      <c r="D1089" s="76">
        <v>1059</v>
      </c>
      <c r="E1089" s="73" t="s">
        <v>637</v>
      </c>
      <c r="F1089" s="82">
        <v>2012</v>
      </c>
      <c r="G1089" s="82">
        <v>35</v>
      </c>
      <c r="H1089" s="73"/>
      <c r="I1089" s="60" t="s">
        <v>3211</v>
      </c>
      <c r="L1089">
        <v>1059</v>
      </c>
      <c r="M1089" t="s">
        <v>3076</v>
      </c>
    </row>
    <row r="1090" spans="3:14" ht="45">
      <c r="C1090" s="79">
        <v>1060</v>
      </c>
      <c r="D1090" s="76">
        <v>1060</v>
      </c>
      <c r="E1090" s="73" t="s">
        <v>2188</v>
      </c>
      <c r="F1090" s="82" t="s">
        <v>1762</v>
      </c>
      <c r="G1090" s="82">
        <v>19</v>
      </c>
      <c r="H1090" s="73"/>
      <c r="I1090" s="60" t="s">
        <v>3211</v>
      </c>
      <c r="L1090">
        <v>1060</v>
      </c>
      <c r="M1090" t="s">
        <v>3076</v>
      </c>
    </row>
    <row r="1091" spans="3:14" ht="30">
      <c r="C1091" s="79">
        <v>1061</v>
      </c>
      <c r="D1091" s="76">
        <v>1061</v>
      </c>
      <c r="E1091" s="73" t="s">
        <v>1791</v>
      </c>
      <c r="F1091" s="82" t="s">
        <v>200</v>
      </c>
      <c r="G1091" s="82">
        <v>26</v>
      </c>
      <c r="H1091" s="73"/>
      <c r="I1091" s="60" t="s">
        <v>3211</v>
      </c>
      <c r="L1091">
        <v>1061</v>
      </c>
      <c r="M1091" t="s">
        <v>3076</v>
      </c>
    </row>
    <row r="1092" spans="3:14" ht="75">
      <c r="C1092" s="79" t="s">
        <v>2314</v>
      </c>
      <c r="D1092" s="76">
        <v>1062</v>
      </c>
      <c r="E1092" s="73" t="s">
        <v>2986</v>
      </c>
      <c r="F1092" s="82" t="s">
        <v>296</v>
      </c>
      <c r="G1092" s="82">
        <v>243</v>
      </c>
      <c r="H1092" s="73"/>
      <c r="I1092" s="60" t="s">
        <v>3211</v>
      </c>
      <c r="L1092">
        <v>1062</v>
      </c>
      <c r="M1092" t="s">
        <v>4411</v>
      </c>
      <c r="N1092" t="s">
        <v>951</v>
      </c>
    </row>
    <row r="1093" spans="3:14" ht="75">
      <c r="C1093" s="79" t="s">
        <v>25</v>
      </c>
      <c r="D1093" s="76">
        <v>1063</v>
      </c>
      <c r="E1093" s="73" t="s">
        <v>2986</v>
      </c>
      <c r="F1093" s="82" t="s">
        <v>3488</v>
      </c>
      <c r="G1093" s="82">
        <v>217</v>
      </c>
      <c r="H1093" s="73"/>
      <c r="I1093" s="60" t="s">
        <v>3211</v>
      </c>
      <c r="L1093">
        <v>1063</v>
      </c>
      <c r="M1093" t="s">
        <v>4411</v>
      </c>
      <c r="N1093" t="s">
        <v>951</v>
      </c>
    </row>
    <row r="1094" spans="3:14" ht="75">
      <c r="C1094" s="79" t="s">
        <v>1329</v>
      </c>
      <c r="D1094" s="76">
        <v>1064</v>
      </c>
      <c r="E1094" s="73" t="s">
        <v>2986</v>
      </c>
      <c r="F1094" s="82" t="s">
        <v>3488</v>
      </c>
      <c r="G1094" s="82">
        <v>127</v>
      </c>
      <c r="H1094" s="73"/>
      <c r="I1094" s="60" t="s">
        <v>3211</v>
      </c>
      <c r="L1094">
        <v>1064</v>
      </c>
      <c r="M1094" t="s">
        <v>4411</v>
      </c>
      <c r="N1094" t="s">
        <v>951</v>
      </c>
    </row>
    <row r="1095" spans="3:14" ht="75">
      <c r="C1095" s="79" t="s">
        <v>2009</v>
      </c>
      <c r="D1095" s="76">
        <v>1065</v>
      </c>
      <c r="E1095" s="73" t="s">
        <v>2986</v>
      </c>
      <c r="F1095" s="82" t="s">
        <v>3150</v>
      </c>
      <c r="G1095" s="82">
        <v>212</v>
      </c>
      <c r="H1095" s="73"/>
      <c r="I1095" s="60" t="s">
        <v>3211</v>
      </c>
      <c r="L1095">
        <v>1065</v>
      </c>
      <c r="M1095" t="s">
        <v>4411</v>
      </c>
      <c r="N1095" t="s">
        <v>951</v>
      </c>
    </row>
    <row r="1096" spans="3:14" ht="75">
      <c r="C1096" s="79" t="s">
        <v>3154</v>
      </c>
      <c r="D1096" s="76">
        <v>1066</v>
      </c>
      <c r="E1096" s="73" t="s">
        <v>2986</v>
      </c>
      <c r="F1096" s="82" t="s">
        <v>2035</v>
      </c>
      <c r="G1096" s="82">
        <v>234</v>
      </c>
      <c r="H1096" s="73"/>
      <c r="I1096" s="60" t="s">
        <v>3211</v>
      </c>
      <c r="L1096">
        <v>1066</v>
      </c>
      <c r="M1096" t="s">
        <v>4411</v>
      </c>
      <c r="N1096" t="s">
        <v>951</v>
      </c>
    </row>
    <row r="1097" spans="3:14" ht="75">
      <c r="C1097" s="79" t="s">
        <v>2231</v>
      </c>
      <c r="D1097" s="76">
        <v>1067</v>
      </c>
      <c r="E1097" s="73" t="s">
        <v>2986</v>
      </c>
      <c r="F1097" s="82" t="s">
        <v>4309</v>
      </c>
      <c r="G1097" s="82">
        <v>162</v>
      </c>
      <c r="H1097" s="73"/>
      <c r="I1097" s="60" t="s">
        <v>3211</v>
      </c>
      <c r="L1097">
        <v>1067</v>
      </c>
      <c r="M1097" t="s">
        <v>4411</v>
      </c>
      <c r="N1097" t="s">
        <v>951</v>
      </c>
    </row>
    <row r="1098" spans="3:14" ht="75">
      <c r="C1098" s="79" t="s">
        <v>3940</v>
      </c>
      <c r="D1098" s="76">
        <v>1068</v>
      </c>
      <c r="E1098" s="73" t="s">
        <v>2986</v>
      </c>
      <c r="F1098" s="82" t="s">
        <v>486</v>
      </c>
      <c r="G1098" s="82">
        <v>219</v>
      </c>
      <c r="H1098" s="73"/>
      <c r="I1098" s="60" t="s">
        <v>3211</v>
      </c>
      <c r="L1098">
        <v>1068</v>
      </c>
      <c r="M1098" t="s">
        <v>4411</v>
      </c>
      <c r="N1098" t="s">
        <v>951</v>
      </c>
    </row>
    <row r="1099" spans="3:14" ht="75">
      <c r="C1099" s="79" t="s">
        <v>1210</v>
      </c>
      <c r="D1099" s="76">
        <v>1069</v>
      </c>
      <c r="E1099" s="73" t="s">
        <v>2986</v>
      </c>
      <c r="F1099" s="82" t="s">
        <v>2394</v>
      </c>
      <c r="G1099" s="82">
        <v>191</v>
      </c>
      <c r="H1099" s="73"/>
      <c r="I1099" s="60" t="s">
        <v>3211</v>
      </c>
      <c r="L1099">
        <v>1069</v>
      </c>
      <c r="M1099" t="s">
        <v>4411</v>
      </c>
      <c r="N1099" t="s">
        <v>951</v>
      </c>
    </row>
    <row r="1100" spans="3:14" ht="75">
      <c r="C1100" s="79" t="s">
        <v>3066</v>
      </c>
      <c r="D1100" s="76">
        <v>1070</v>
      </c>
      <c r="E1100" s="73" t="s">
        <v>2986</v>
      </c>
      <c r="F1100" s="82" t="s">
        <v>1524</v>
      </c>
      <c r="G1100" s="82">
        <v>153</v>
      </c>
      <c r="H1100" s="73"/>
      <c r="I1100" s="60" t="s">
        <v>3211</v>
      </c>
      <c r="L1100">
        <v>1070</v>
      </c>
      <c r="M1100" t="s">
        <v>4411</v>
      </c>
      <c r="N1100" t="s">
        <v>951</v>
      </c>
    </row>
    <row r="1101" spans="3:14" ht="75">
      <c r="C1101" s="79" t="s">
        <v>1752</v>
      </c>
      <c r="D1101" s="76">
        <v>1071</v>
      </c>
      <c r="E1101" s="73" t="s">
        <v>2986</v>
      </c>
      <c r="F1101" s="82" t="s">
        <v>3057</v>
      </c>
      <c r="G1101" s="82">
        <v>153</v>
      </c>
      <c r="H1101" s="73"/>
      <c r="I1101" s="60" t="s">
        <v>3211</v>
      </c>
      <c r="L1101">
        <v>1071</v>
      </c>
      <c r="M1101" t="s">
        <v>4411</v>
      </c>
      <c r="N1101" t="s">
        <v>951</v>
      </c>
    </row>
    <row r="1102" spans="3:14" ht="75">
      <c r="C1102" s="79" t="s">
        <v>2642</v>
      </c>
      <c r="D1102" s="76">
        <v>1072</v>
      </c>
      <c r="E1102" s="73" t="s">
        <v>2986</v>
      </c>
      <c r="F1102" s="82" t="s">
        <v>2026</v>
      </c>
      <c r="G1102" s="82">
        <v>116</v>
      </c>
      <c r="H1102" s="73"/>
      <c r="I1102" s="60" t="s">
        <v>3211</v>
      </c>
      <c r="L1102">
        <v>1072</v>
      </c>
      <c r="M1102" t="s">
        <v>4411</v>
      </c>
      <c r="N1102" t="s">
        <v>951</v>
      </c>
    </row>
    <row r="1103" spans="3:14" ht="75">
      <c r="C1103" s="79" t="s">
        <v>2203</v>
      </c>
      <c r="D1103" s="76">
        <v>1072</v>
      </c>
      <c r="E1103" s="73" t="s">
        <v>2986</v>
      </c>
      <c r="F1103" s="82" t="s">
        <v>936</v>
      </c>
      <c r="G1103" s="82">
        <v>251</v>
      </c>
      <c r="H1103" s="73"/>
      <c r="I1103" s="60" t="s">
        <v>3211</v>
      </c>
      <c r="L1103">
        <v>1073</v>
      </c>
      <c r="M1103" t="s">
        <v>4411</v>
      </c>
      <c r="N1103" t="s">
        <v>951</v>
      </c>
    </row>
    <row r="1104" spans="3:14" ht="30">
      <c r="C1104" s="79">
        <v>1074</v>
      </c>
      <c r="D1104" s="76">
        <v>1074</v>
      </c>
      <c r="E1104" s="73" t="s">
        <v>4457</v>
      </c>
      <c r="F1104" s="82" t="s">
        <v>1244</v>
      </c>
      <c r="G1104" s="82">
        <v>36</v>
      </c>
      <c r="H1104" s="73"/>
      <c r="I1104" s="60" t="s">
        <v>3211</v>
      </c>
      <c r="L1104">
        <v>1074</v>
      </c>
      <c r="M1104" t="s">
        <v>3076</v>
      </c>
    </row>
    <row r="1105" spans="3:14" ht="30">
      <c r="C1105" s="79" t="s">
        <v>453</v>
      </c>
      <c r="D1105" s="76">
        <v>1075</v>
      </c>
      <c r="E1105" s="73" t="s">
        <v>1327</v>
      </c>
      <c r="F1105" s="82" t="s">
        <v>4117</v>
      </c>
      <c r="G1105" s="82">
        <v>167</v>
      </c>
      <c r="H1105" s="73"/>
      <c r="I1105" s="60" t="s">
        <v>3211</v>
      </c>
      <c r="L1105">
        <v>1075</v>
      </c>
      <c r="M1105" t="s">
        <v>4411</v>
      </c>
      <c r="N1105" t="s">
        <v>951</v>
      </c>
    </row>
    <row r="1106" spans="3:14" ht="30">
      <c r="C1106" s="79" t="s">
        <v>103</v>
      </c>
      <c r="D1106" s="76">
        <v>1076</v>
      </c>
      <c r="E1106" s="73" t="s">
        <v>1327</v>
      </c>
      <c r="F1106" s="82" t="s">
        <v>4283</v>
      </c>
      <c r="G1106" s="82">
        <v>176</v>
      </c>
      <c r="H1106" s="73"/>
      <c r="I1106" s="60" t="s">
        <v>3211</v>
      </c>
      <c r="L1106">
        <v>1076</v>
      </c>
      <c r="M1106" t="s">
        <v>4411</v>
      </c>
      <c r="N1106" t="s">
        <v>951</v>
      </c>
    </row>
    <row r="1107" spans="3:14" ht="45">
      <c r="C1107" s="79" t="s">
        <v>4293</v>
      </c>
      <c r="D1107" s="76">
        <v>1077</v>
      </c>
      <c r="E1107" s="73" t="s">
        <v>3746</v>
      </c>
      <c r="F1107" s="82" t="s">
        <v>212</v>
      </c>
      <c r="G1107" s="82">
        <v>136</v>
      </c>
      <c r="H1107" s="73"/>
      <c r="I1107" s="60" t="s">
        <v>3211</v>
      </c>
      <c r="L1107">
        <v>1077</v>
      </c>
      <c r="M1107" t="s">
        <v>4411</v>
      </c>
      <c r="N1107" t="s">
        <v>951</v>
      </c>
    </row>
    <row r="1108" spans="3:14" ht="45">
      <c r="C1108" s="79" t="s">
        <v>902</v>
      </c>
      <c r="D1108" s="76">
        <v>1078</v>
      </c>
      <c r="E1108" s="73" t="s">
        <v>3746</v>
      </c>
      <c r="F1108" s="82" t="s">
        <v>974</v>
      </c>
      <c r="G1108" s="82">
        <v>209</v>
      </c>
      <c r="H1108" s="73"/>
      <c r="I1108" s="60" t="s">
        <v>3211</v>
      </c>
      <c r="L1108">
        <v>1078</v>
      </c>
      <c r="M1108" t="s">
        <v>4411</v>
      </c>
      <c r="N1108" t="s">
        <v>951</v>
      </c>
    </row>
    <row r="1109" spans="3:14" ht="45">
      <c r="C1109" s="79" t="s">
        <v>2434</v>
      </c>
      <c r="D1109" s="76">
        <v>1079</v>
      </c>
      <c r="E1109" s="73" t="s">
        <v>3746</v>
      </c>
      <c r="F1109" s="82" t="s">
        <v>595</v>
      </c>
      <c r="G1109" s="82">
        <v>122</v>
      </c>
      <c r="H1109" s="73"/>
      <c r="I1109" s="60" t="s">
        <v>3211</v>
      </c>
      <c r="L1109">
        <v>1079</v>
      </c>
      <c r="M1109" t="s">
        <v>4411</v>
      </c>
      <c r="N1109" t="s">
        <v>951</v>
      </c>
    </row>
    <row r="1110" spans="3:14" ht="45">
      <c r="C1110" s="79">
        <v>1080</v>
      </c>
      <c r="D1110" s="76">
        <v>1080</v>
      </c>
      <c r="E1110" s="73" t="s">
        <v>3746</v>
      </c>
      <c r="F1110" s="82" t="s">
        <v>1305</v>
      </c>
      <c r="G1110" s="82">
        <v>77</v>
      </c>
      <c r="H1110" s="73"/>
      <c r="I1110" s="60" t="s">
        <v>3211</v>
      </c>
      <c r="L1110">
        <v>1080</v>
      </c>
      <c r="M1110" t="s">
        <v>3076</v>
      </c>
    </row>
    <row r="1111" spans="3:14" ht="45">
      <c r="C1111" s="79">
        <v>1081</v>
      </c>
      <c r="D1111" s="76">
        <v>1081</v>
      </c>
      <c r="E1111" s="73" t="s">
        <v>2916</v>
      </c>
      <c r="F1111" s="82" t="s">
        <v>3928</v>
      </c>
      <c r="G1111" s="82">
        <v>50</v>
      </c>
      <c r="H1111" s="73"/>
      <c r="I1111" s="60" t="s">
        <v>3211</v>
      </c>
      <c r="L1111">
        <v>1081</v>
      </c>
      <c r="M1111" t="s">
        <v>3076</v>
      </c>
    </row>
    <row r="1112" spans="3:14" ht="45">
      <c r="C1112" s="79">
        <v>1082</v>
      </c>
      <c r="D1112" s="76">
        <v>1082</v>
      </c>
      <c r="E1112" s="73" t="s">
        <v>2656</v>
      </c>
      <c r="F1112" s="82" t="s">
        <v>4030</v>
      </c>
      <c r="G1112" s="82">
        <v>19</v>
      </c>
      <c r="H1112" s="73"/>
      <c r="I1112" s="60" t="s">
        <v>3211</v>
      </c>
      <c r="L1112">
        <v>1082</v>
      </c>
      <c r="M1112" t="s">
        <v>3076</v>
      </c>
    </row>
    <row r="1113" spans="3:14" ht="30">
      <c r="C1113" s="79">
        <v>1083</v>
      </c>
      <c r="D1113" s="76">
        <v>1083</v>
      </c>
      <c r="E1113" s="73" t="s">
        <v>2368</v>
      </c>
      <c r="F1113" s="82" t="s">
        <v>4030</v>
      </c>
      <c r="G1113" s="82">
        <v>15</v>
      </c>
      <c r="H1113" s="73"/>
      <c r="I1113" s="60" t="s">
        <v>3211</v>
      </c>
      <c r="L1113">
        <v>1083</v>
      </c>
      <c r="M1113" t="s">
        <v>3076</v>
      </c>
    </row>
    <row r="1114" spans="3:14" ht="75">
      <c r="C1114" s="79">
        <v>1084</v>
      </c>
      <c r="D1114" s="76">
        <v>1084</v>
      </c>
      <c r="E1114" s="73" t="s">
        <v>4233</v>
      </c>
      <c r="F1114" s="82" t="s">
        <v>2407</v>
      </c>
      <c r="G1114" s="82">
        <v>20</v>
      </c>
      <c r="H1114" s="73"/>
      <c r="I1114" s="60" t="s">
        <v>3211</v>
      </c>
      <c r="L1114">
        <v>1084</v>
      </c>
      <c r="M1114" t="s">
        <v>3076</v>
      </c>
    </row>
    <row r="1115" spans="3:14" ht="45">
      <c r="C1115" s="79">
        <v>1085</v>
      </c>
      <c r="D1115" s="76">
        <v>1085</v>
      </c>
      <c r="E1115" s="73" t="s">
        <v>2877</v>
      </c>
      <c r="F1115" s="82" t="s">
        <v>2254</v>
      </c>
      <c r="G1115" s="82">
        <v>6</v>
      </c>
      <c r="H1115" s="73"/>
      <c r="I1115" s="60" t="s">
        <v>3211</v>
      </c>
      <c r="L1115">
        <v>1085</v>
      </c>
      <c r="M1115" t="s">
        <v>3076</v>
      </c>
    </row>
    <row r="1116" spans="3:14" ht="45">
      <c r="C1116" s="79">
        <v>1086</v>
      </c>
      <c r="D1116" s="76">
        <v>1086</v>
      </c>
      <c r="E1116" s="73" t="s">
        <v>2843</v>
      </c>
      <c r="F1116" s="82">
        <v>2012</v>
      </c>
      <c r="G1116" s="82">
        <v>210</v>
      </c>
      <c r="H1116" s="73"/>
      <c r="I1116" s="60" t="s">
        <v>3211</v>
      </c>
      <c r="L1116">
        <v>1086</v>
      </c>
      <c r="M1116" t="s">
        <v>3076</v>
      </c>
    </row>
    <row r="1117" spans="3:14" ht="60">
      <c r="C1117" s="79">
        <v>1087</v>
      </c>
      <c r="D1117" s="76">
        <v>1087</v>
      </c>
      <c r="E1117" s="73" t="s">
        <v>1832</v>
      </c>
      <c r="F1117" s="82" t="s">
        <v>1561</v>
      </c>
      <c r="G1117" s="82">
        <v>230</v>
      </c>
      <c r="H1117" s="73"/>
      <c r="I1117" s="60" t="s">
        <v>3211</v>
      </c>
      <c r="L1117">
        <v>1087</v>
      </c>
      <c r="M1117" t="s">
        <v>3076</v>
      </c>
    </row>
    <row r="1118" spans="3:14" ht="105">
      <c r="C1118" s="79" t="s">
        <v>3852</v>
      </c>
      <c r="D1118" s="76">
        <v>1088</v>
      </c>
      <c r="E1118" s="73" t="s">
        <v>2627</v>
      </c>
      <c r="F1118" s="82" t="s">
        <v>186</v>
      </c>
      <c r="G1118" s="82">
        <v>249</v>
      </c>
      <c r="H1118" s="73"/>
      <c r="I1118" s="60" t="s">
        <v>3211</v>
      </c>
      <c r="L1118">
        <v>1088</v>
      </c>
      <c r="M1118" t="s">
        <v>4411</v>
      </c>
      <c r="N1118" t="s">
        <v>951</v>
      </c>
    </row>
    <row r="1119" spans="3:14" ht="105">
      <c r="C1119" s="79" t="s">
        <v>932</v>
      </c>
      <c r="D1119" s="76">
        <v>1089</v>
      </c>
      <c r="E1119" s="73" t="s">
        <v>2627</v>
      </c>
      <c r="F1119" s="82" t="s">
        <v>186</v>
      </c>
      <c r="G1119" s="82">
        <v>239</v>
      </c>
      <c r="H1119" s="73"/>
      <c r="I1119" s="60" t="s">
        <v>3211</v>
      </c>
      <c r="L1119">
        <v>1089</v>
      </c>
      <c r="M1119" t="s">
        <v>4411</v>
      </c>
      <c r="N1119" t="s">
        <v>951</v>
      </c>
    </row>
    <row r="1120" spans="3:14" ht="105">
      <c r="C1120" s="79" t="s">
        <v>1061</v>
      </c>
      <c r="D1120" s="76">
        <v>1090</v>
      </c>
      <c r="E1120" s="73" t="s">
        <v>2627</v>
      </c>
      <c r="F1120" s="82" t="s">
        <v>186</v>
      </c>
      <c r="G1120" s="82">
        <v>178</v>
      </c>
      <c r="H1120" s="73"/>
      <c r="I1120" s="60" t="s">
        <v>3211</v>
      </c>
      <c r="L1120">
        <v>1090</v>
      </c>
      <c r="M1120" t="s">
        <v>4411</v>
      </c>
      <c r="N1120" t="s">
        <v>951</v>
      </c>
    </row>
    <row r="1121" spans="3:14" ht="105">
      <c r="C1121" s="79" t="s">
        <v>2675</v>
      </c>
      <c r="D1121" s="76">
        <v>1091</v>
      </c>
      <c r="E1121" s="73" t="s">
        <v>2627</v>
      </c>
      <c r="F1121" s="82" t="s">
        <v>186</v>
      </c>
      <c r="G1121" s="82">
        <v>175</v>
      </c>
      <c r="H1121" s="73"/>
      <c r="I1121" s="60" t="s">
        <v>3211</v>
      </c>
      <c r="L1121">
        <v>1091</v>
      </c>
      <c r="M1121" t="s">
        <v>4411</v>
      </c>
      <c r="N1121" t="s">
        <v>951</v>
      </c>
    </row>
    <row r="1122" spans="3:14" ht="105">
      <c r="C1122" s="79" t="s">
        <v>3405</v>
      </c>
      <c r="D1122" s="76">
        <v>1092</v>
      </c>
      <c r="E1122" s="73" t="s">
        <v>2627</v>
      </c>
      <c r="F1122" s="82" t="s">
        <v>4224</v>
      </c>
      <c r="G1122" s="82">
        <v>240</v>
      </c>
      <c r="H1122" s="73"/>
      <c r="I1122" s="60" t="s">
        <v>3211</v>
      </c>
      <c r="L1122">
        <v>1092</v>
      </c>
      <c r="M1122" t="s">
        <v>4411</v>
      </c>
      <c r="N1122" t="s">
        <v>951</v>
      </c>
    </row>
    <row r="1123" spans="3:14" ht="105">
      <c r="C1123" s="79" t="s">
        <v>1120</v>
      </c>
      <c r="D1123" s="76">
        <v>1093</v>
      </c>
      <c r="E1123" s="73" t="s">
        <v>2627</v>
      </c>
      <c r="F1123" s="82" t="s">
        <v>4224</v>
      </c>
      <c r="G1123" s="82">
        <v>244</v>
      </c>
      <c r="H1123" s="73"/>
      <c r="I1123" s="60" t="s">
        <v>3211</v>
      </c>
      <c r="L1123">
        <v>1093</v>
      </c>
      <c r="M1123" t="s">
        <v>4411</v>
      </c>
      <c r="N1123" t="s">
        <v>951</v>
      </c>
    </row>
    <row r="1124" spans="3:14" ht="60">
      <c r="C1124" s="79">
        <v>1094</v>
      </c>
      <c r="D1124" s="76">
        <v>1094</v>
      </c>
      <c r="E1124" s="73" t="s">
        <v>523</v>
      </c>
      <c r="F1124" s="82" t="s">
        <v>2207</v>
      </c>
      <c r="G1124" s="82">
        <v>219</v>
      </c>
      <c r="H1124" s="73"/>
      <c r="I1124" s="60" t="s">
        <v>3211</v>
      </c>
      <c r="L1124">
        <v>1094</v>
      </c>
      <c r="M1124" t="s">
        <v>3076</v>
      </c>
    </row>
    <row r="1125" spans="3:14" ht="75">
      <c r="C1125" s="79">
        <v>1095</v>
      </c>
      <c r="D1125" s="76">
        <v>1095</v>
      </c>
      <c r="E1125" s="73" t="s">
        <v>3662</v>
      </c>
      <c r="F1125" s="82" t="s">
        <v>4353</v>
      </c>
      <c r="G1125" s="82">
        <v>133</v>
      </c>
      <c r="H1125" s="73"/>
      <c r="I1125" s="60" t="s">
        <v>3211</v>
      </c>
      <c r="L1125">
        <v>1095</v>
      </c>
      <c r="M1125" t="s">
        <v>3076</v>
      </c>
    </row>
    <row r="1126" spans="3:14" ht="45">
      <c r="C1126" s="79" t="s">
        <v>4231</v>
      </c>
      <c r="D1126" s="76">
        <v>1096</v>
      </c>
      <c r="E1126" s="73" t="s">
        <v>3703</v>
      </c>
      <c r="F1126" s="82" t="s">
        <v>4324</v>
      </c>
      <c r="G1126" s="82">
        <v>249</v>
      </c>
      <c r="H1126" s="73"/>
      <c r="I1126" s="60" t="s">
        <v>3211</v>
      </c>
      <c r="L1126">
        <v>1096</v>
      </c>
      <c r="M1126" t="s">
        <v>4411</v>
      </c>
      <c r="N1126" t="s">
        <v>951</v>
      </c>
    </row>
    <row r="1127" spans="3:14" ht="45">
      <c r="C1127" s="79" t="s">
        <v>1928</v>
      </c>
      <c r="D1127" s="76">
        <v>1097</v>
      </c>
      <c r="E1127" s="73" t="s">
        <v>4465</v>
      </c>
      <c r="F1127" s="82" t="s">
        <v>95</v>
      </c>
      <c r="G1127" s="82">
        <v>250</v>
      </c>
      <c r="H1127" s="73"/>
      <c r="I1127" s="60" t="s">
        <v>3211</v>
      </c>
      <c r="L1127">
        <v>1097</v>
      </c>
      <c r="M1127" t="s">
        <v>4411</v>
      </c>
      <c r="N1127" t="s">
        <v>951</v>
      </c>
    </row>
    <row r="1128" spans="3:14" ht="30">
      <c r="C1128" s="79" t="s">
        <v>559</v>
      </c>
      <c r="D1128" s="76">
        <v>1098</v>
      </c>
      <c r="E1128" s="73" t="s">
        <v>1750</v>
      </c>
      <c r="F1128" s="82" t="s">
        <v>4063</v>
      </c>
      <c r="G1128" s="82">
        <v>244</v>
      </c>
      <c r="H1128" s="73"/>
      <c r="I1128" s="60" t="s">
        <v>3211</v>
      </c>
      <c r="L1128">
        <v>1098</v>
      </c>
      <c r="M1128" t="s">
        <v>4411</v>
      </c>
      <c r="N1128" t="s">
        <v>951</v>
      </c>
    </row>
    <row r="1129" spans="3:14" ht="30">
      <c r="C1129" s="79" t="s">
        <v>2089</v>
      </c>
      <c r="D1129" s="76">
        <v>1099</v>
      </c>
      <c r="E1129" s="73" t="s">
        <v>2001</v>
      </c>
      <c r="F1129" s="82" t="s">
        <v>481</v>
      </c>
      <c r="G1129" s="82">
        <v>221</v>
      </c>
      <c r="H1129" s="73"/>
      <c r="I1129" s="60" t="s">
        <v>3211</v>
      </c>
      <c r="L1129">
        <v>1099</v>
      </c>
      <c r="M1129" t="s">
        <v>4411</v>
      </c>
      <c r="N1129" t="s">
        <v>951</v>
      </c>
    </row>
    <row r="1130" spans="3:14" ht="30">
      <c r="C1130" s="79" t="s">
        <v>3740</v>
      </c>
      <c r="D1130" s="76">
        <v>1100</v>
      </c>
      <c r="E1130" s="73" t="s">
        <v>3668</v>
      </c>
      <c r="F1130" s="82" t="s">
        <v>2936</v>
      </c>
      <c r="G1130" s="82">
        <v>249</v>
      </c>
      <c r="H1130" s="73"/>
      <c r="I1130" s="60" t="s">
        <v>3211</v>
      </c>
      <c r="L1130">
        <v>1100</v>
      </c>
      <c r="M1130" t="s">
        <v>4411</v>
      </c>
      <c r="N1130" t="s">
        <v>951</v>
      </c>
    </row>
    <row r="1131" spans="3:14" ht="30">
      <c r="C1131" s="79" t="s">
        <v>838</v>
      </c>
      <c r="D1131" s="76">
        <v>1101</v>
      </c>
      <c r="E1131" s="73" t="s">
        <v>4064</v>
      </c>
      <c r="F1131" s="82" t="s">
        <v>3901</v>
      </c>
      <c r="G1131" s="82">
        <v>246</v>
      </c>
      <c r="H1131" s="73"/>
      <c r="I1131" s="60" t="s">
        <v>3211</v>
      </c>
      <c r="L1131">
        <v>1101</v>
      </c>
      <c r="M1131" t="s">
        <v>4411</v>
      </c>
      <c r="N1131" t="s">
        <v>951</v>
      </c>
    </row>
    <row r="1132" spans="3:14" ht="30">
      <c r="C1132" s="79" t="s">
        <v>1712</v>
      </c>
      <c r="D1132" s="76">
        <v>1102</v>
      </c>
      <c r="E1132" s="73" t="s">
        <v>589</v>
      </c>
      <c r="F1132" s="82" t="s">
        <v>3595</v>
      </c>
      <c r="G1132" s="82">
        <v>250</v>
      </c>
      <c r="H1132" s="73"/>
      <c r="I1132" s="60" t="s">
        <v>3211</v>
      </c>
      <c r="L1132">
        <v>1102</v>
      </c>
      <c r="M1132" t="s">
        <v>4411</v>
      </c>
      <c r="N1132" t="s">
        <v>951</v>
      </c>
    </row>
    <row r="1133" spans="3:14" ht="30">
      <c r="C1133" s="79" t="s">
        <v>2669</v>
      </c>
      <c r="D1133" s="76">
        <v>1103</v>
      </c>
      <c r="E1133" s="73" t="s">
        <v>2313</v>
      </c>
      <c r="F1133" s="82" t="s">
        <v>4277</v>
      </c>
      <c r="G1133" s="82">
        <v>233</v>
      </c>
      <c r="H1133" s="73"/>
      <c r="I1133" s="60" t="s">
        <v>3211</v>
      </c>
      <c r="L1133">
        <v>1103</v>
      </c>
      <c r="M1133" t="s">
        <v>4411</v>
      </c>
      <c r="N1133" t="s">
        <v>951</v>
      </c>
    </row>
    <row r="1134" spans="3:14" ht="30">
      <c r="C1134" s="79" t="s">
        <v>116</v>
      </c>
      <c r="D1134" s="76">
        <v>1104</v>
      </c>
      <c r="E1134" s="73" t="s">
        <v>1893</v>
      </c>
      <c r="F1134" s="82" t="s">
        <v>1922</v>
      </c>
      <c r="G1134" s="82">
        <v>238</v>
      </c>
      <c r="H1134" s="73"/>
      <c r="I1134" s="60" t="s">
        <v>3211</v>
      </c>
      <c r="L1134">
        <v>1104</v>
      </c>
      <c r="M1134" t="s">
        <v>4411</v>
      </c>
      <c r="N1134" t="s">
        <v>951</v>
      </c>
    </row>
    <row r="1135" spans="3:14" ht="30">
      <c r="C1135" s="79" t="s">
        <v>3114</v>
      </c>
      <c r="D1135" s="76">
        <v>1105</v>
      </c>
      <c r="E1135" s="73" t="s">
        <v>2623</v>
      </c>
      <c r="F1135" s="82" t="s">
        <v>3357</v>
      </c>
      <c r="G1135" s="82">
        <v>236</v>
      </c>
      <c r="H1135" s="73"/>
      <c r="I1135" s="60" t="s">
        <v>3211</v>
      </c>
      <c r="L1135">
        <v>1105</v>
      </c>
      <c r="M1135" t="s">
        <v>4411</v>
      </c>
      <c r="N1135" t="s">
        <v>951</v>
      </c>
    </row>
    <row r="1136" spans="3:14" ht="30">
      <c r="C1136" s="79" t="s">
        <v>2038</v>
      </c>
      <c r="D1136" s="76">
        <v>1106</v>
      </c>
      <c r="E1136" s="73" t="s">
        <v>67</v>
      </c>
      <c r="F1136" s="82" t="s">
        <v>3336</v>
      </c>
      <c r="G1136" s="82">
        <v>242</v>
      </c>
      <c r="H1136" s="73"/>
      <c r="I1136" s="60" t="s">
        <v>3211</v>
      </c>
      <c r="L1136">
        <v>1106</v>
      </c>
      <c r="M1136" t="s">
        <v>4411</v>
      </c>
      <c r="N1136" t="s">
        <v>951</v>
      </c>
    </row>
    <row r="1137" spans="3:14" ht="30">
      <c r="C1137" s="79" t="s">
        <v>3555</v>
      </c>
      <c r="D1137" s="76">
        <v>1107</v>
      </c>
      <c r="E1137" s="73" t="s">
        <v>3146</v>
      </c>
      <c r="F1137" s="82" t="s">
        <v>2361</v>
      </c>
      <c r="G1137" s="82">
        <v>235</v>
      </c>
      <c r="H1137" s="73"/>
      <c r="I1137" s="60" t="s">
        <v>3211</v>
      </c>
      <c r="L1137">
        <v>1107</v>
      </c>
      <c r="M1137" t="s">
        <v>4411</v>
      </c>
      <c r="N1137" t="s">
        <v>951</v>
      </c>
    </row>
    <row r="1138" spans="3:14" ht="30">
      <c r="C1138" s="79" t="s">
        <v>3024</v>
      </c>
      <c r="D1138" s="76">
        <v>1108</v>
      </c>
      <c r="E1138" s="73" t="s">
        <v>1947</v>
      </c>
      <c r="F1138" s="82" t="s">
        <v>2734</v>
      </c>
      <c r="G1138" s="82">
        <v>202</v>
      </c>
      <c r="H1138" s="73"/>
      <c r="I1138" s="60" t="s">
        <v>3211</v>
      </c>
      <c r="L1138">
        <v>1108</v>
      </c>
      <c r="M1138" t="s">
        <v>4411</v>
      </c>
      <c r="N1138" t="s">
        <v>951</v>
      </c>
    </row>
    <row r="1139" spans="3:14" ht="30">
      <c r="C1139" s="79" t="s">
        <v>1547</v>
      </c>
      <c r="D1139" s="76">
        <v>1109</v>
      </c>
      <c r="E1139" s="73" t="s">
        <v>4264</v>
      </c>
      <c r="F1139" s="82" t="s">
        <v>3149</v>
      </c>
      <c r="G1139" s="82">
        <v>249</v>
      </c>
      <c r="H1139" s="73"/>
      <c r="I1139" s="60" t="s">
        <v>3211</v>
      </c>
      <c r="L1139">
        <v>1109</v>
      </c>
      <c r="M1139" t="s">
        <v>4411</v>
      </c>
      <c r="N1139" t="s">
        <v>951</v>
      </c>
    </row>
    <row r="1140" spans="3:14" ht="30">
      <c r="C1140" s="79" t="s">
        <v>4348</v>
      </c>
      <c r="D1140" s="76">
        <v>1110</v>
      </c>
      <c r="E1140" s="73" t="s">
        <v>2794</v>
      </c>
      <c r="F1140" s="82" t="s">
        <v>1704</v>
      </c>
      <c r="G1140" s="82">
        <v>209</v>
      </c>
      <c r="H1140" s="73"/>
      <c r="I1140" s="60" t="s">
        <v>3211</v>
      </c>
      <c r="L1140">
        <v>1110</v>
      </c>
      <c r="M1140" t="s">
        <v>4411</v>
      </c>
      <c r="N1140" t="s">
        <v>951</v>
      </c>
    </row>
    <row r="1141" spans="3:14" ht="30">
      <c r="C1141" s="79" t="s">
        <v>531</v>
      </c>
      <c r="D1141" s="76">
        <v>1111</v>
      </c>
      <c r="E1141" s="73" t="s">
        <v>3697</v>
      </c>
      <c r="F1141" s="82" t="s">
        <v>2406</v>
      </c>
      <c r="G1141" s="82">
        <v>243</v>
      </c>
      <c r="H1141" s="73"/>
      <c r="I1141" s="60" t="s">
        <v>3211</v>
      </c>
      <c r="L1141">
        <v>1111</v>
      </c>
      <c r="M1141" t="s">
        <v>4411</v>
      </c>
      <c r="N1141" t="s">
        <v>951</v>
      </c>
    </row>
    <row r="1142" spans="3:14" ht="30">
      <c r="C1142" s="79" t="s">
        <v>339</v>
      </c>
      <c r="D1142" s="76">
        <v>1112</v>
      </c>
      <c r="E1142" s="73" t="s">
        <v>2193</v>
      </c>
      <c r="F1142" s="82" t="s">
        <v>1330</v>
      </c>
      <c r="G1142" s="82">
        <v>236</v>
      </c>
      <c r="H1142" s="73"/>
      <c r="I1142" s="60" t="s">
        <v>3211</v>
      </c>
      <c r="L1142">
        <v>1112</v>
      </c>
      <c r="M1142" t="s">
        <v>4411</v>
      </c>
      <c r="N1142" t="s">
        <v>951</v>
      </c>
    </row>
    <row r="1143" spans="3:14" ht="30">
      <c r="C1143" s="79" t="s">
        <v>4173</v>
      </c>
      <c r="D1143" s="76">
        <v>1113</v>
      </c>
      <c r="E1143" s="73" t="s">
        <v>1903</v>
      </c>
      <c r="F1143" s="82" t="s">
        <v>3331</v>
      </c>
      <c r="G1143" s="82">
        <v>250</v>
      </c>
      <c r="H1143" s="73"/>
      <c r="I1143" s="60" t="s">
        <v>3211</v>
      </c>
      <c r="L1143">
        <v>1113</v>
      </c>
      <c r="M1143" t="s">
        <v>4411</v>
      </c>
      <c r="N1143" t="s">
        <v>951</v>
      </c>
    </row>
    <row r="1144" spans="3:14" ht="30">
      <c r="C1144" s="79" t="s">
        <v>455</v>
      </c>
      <c r="D1144" s="76">
        <v>1114</v>
      </c>
      <c r="E1144" s="73" t="s">
        <v>2138</v>
      </c>
      <c r="F1144" s="82" t="s">
        <v>4133</v>
      </c>
      <c r="G1144" s="82">
        <v>250</v>
      </c>
      <c r="H1144" s="73"/>
      <c r="I1144" s="60" t="s">
        <v>3211</v>
      </c>
      <c r="L1144">
        <v>1114</v>
      </c>
      <c r="M1144" t="s">
        <v>4411</v>
      </c>
      <c r="N1144" t="s">
        <v>951</v>
      </c>
    </row>
    <row r="1145" spans="3:14" ht="30">
      <c r="C1145" s="79" t="s">
        <v>69</v>
      </c>
      <c r="D1145" s="76">
        <v>1115</v>
      </c>
      <c r="E1145" s="73" t="s">
        <v>884</v>
      </c>
      <c r="F1145" s="82" t="s">
        <v>3228</v>
      </c>
      <c r="G1145" s="82">
        <v>240</v>
      </c>
      <c r="H1145" s="73"/>
      <c r="I1145" s="60" t="s">
        <v>3211</v>
      </c>
      <c r="L1145">
        <v>1115</v>
      </c>
      <c r="M1145" t="s">
        <v>4411</v>
      </c>
      <c r="N1145" t="s">
        <v>951</v>
      </c>
    </row>
    <row r="1146" spans="3:14" ht="30">
      <c r="C1146" s="79" t="s">
        <v>3463</v>
      </c>
      <c r="D1146" s="76">
        <v>1116</v>
      </c>
      <c r="E1146" s="73" t="s">
        <v>1106</v>
      </c>
      <c r="F1146" s="82" t="s">
        <v>4181</v>
      </c>
      <c r="G1146" s="82">
        <v>247</v>
      </c>
      <c r="H1146" s="73"/>
      <c r="I1146" s="60" t="s">
        <v>3211</v>
      </c>
      <c r="L1146">
        <v>1116</v>
      </c>
      <c r="M1146" t="s">
        <v>4411</v>
      </c>
      <c r="N1146" t="s">
        <v>951</v>
      </c>
    </row>
    <row r="1147" spans="3:14" ht="30">
      <c r="C1147" s="79" t="s">
        <v>517</v>
      </c>
      <c r="D1147" s="76">
        <v>1117</v>
      </c>
      <c r="E1147" s="73" t="s">
        <v>145</v>
      </c>
      <c r="F1147" s="82" t="s">
        <v>1839</v>
      </c>
      <c r="G1147" s="82">
        <v>247</v>
      </c>
      <c r="H1147" s="73"/>
      <c r="I1147" s="60" t="s">
        <v>3211</v>
      </c>
      <c r="L1147">
        <v>1117</v>
      </c>
      <c r="M1147" t="s">
        <v>4411</v>
      </c>
      <c r="N1147" t="s">
        <v>951</v>
      </c>
    </row>
    <row r="1148" spans="3:14" ht="30">
      <c r="C1148" s="79" t="s">
        <v>4454</v>
      </c>
      <c r="D1148" s="76">
        <v>1118</v>
      </c>
      <c r="E1148" s="73" t="s">
        <v>2184</v>
      </c>
      <c r="F1148" s="82" t="s">
        <v>3363</v>
      </c>
      <c r="G1148" s="82">
        <v>243</v>
      </c>
      <c r="H1148" s="73"/>
      <c r="I1148" s="60" t="s">
        <v>3211</v>
      </c>
      <c r="L1148">
        <v>1118</v>
      </c>
      <c r="M1148" t="s">
        <v>4411</v>
      </c>
      <c r="N1148" t="s">
        <v>951</v>
      </c>
    </row>
    <row r="1149" spans="3:14" ht="30">
      <c r="C1149" s="79" t="s">
        <v>3001</v>
      </c>
      <c r="D1149" s="76">
        <v>1119</v>
      </c>
      <c r="E1149" s="73" t="s">
        <v>3348</v>
      </c>
      <c r="F1149" s="82" t="s">
        <v>3368</v>
      </c>
      <c r="G1149" s="82">
        <v>250</v>
      </c>
      <c r="H1149" s="73"/>
      <c r="I1149" s="60" t="s">
        <v>3211</v>
      </c>
      <c r="L1149">
        <v>1119</v>
      </c>
      <c r="M1149" t="s">
        <v>4411</v>
      </c>
      <c r="N1149" t="s">
        <v>951</v>
      </c>
    </row>
    <row r="1150" spans="3:14" ht="30">
      <c r="C1150" s="79" t="s">
        <v>1987</v>
      </c>
      <c r="D1150" s="76">
        <v>1120</v>
      </c>
      <c r="E1150" s="73" t="s">
        <v>1624</v>
      </c>
      <c r="F1150" s="82" t="s">
        <v>1691</v>
      </c>
      <c r="G1150" s="82">
        <v>218</v>
      </c>
      <c r="H1150" s="73"/>
      <c r="I1150" s="60" t="s">
        <v>3211</v>
      </c>
      <c r="L1150">
        <v>1120</v>
      </c>
      <c r="M1150" t="s">
        <v>4411</v>
      </c>
      <c r="N1150" t="s">
        <v>951</v>
      </c>
    </row>
    <row r="1151" spans="3:14" ht="30">
      <c r="C1151" s="79" t="s">
        <v>332</v>
      </c>
      <c r="D1151" s="76">
        <v>1121</v>
      </c>
      <c r="E1151" s="73" t="s">
        <v>2344</v>
      </c>
      <c r="F1151" s="82" t="s">
        <v>2723</v>
      </c>
      <c r="G1151" s="82">
        <v>242</v>
      </c>
      <c r="H1151" s="73"/>
      <c r="I1151" s="60" t="s">
        <v>3211</v>
      </c>
      <c r="L1151">
        <v>1121</v>
      </c>
      <c r="M1151" t="s">
        <v>4411</v>
      </c>
      <c r="N1151" t="s">
        <v>951</v>
      </c>
    </row>
    <row r="1152" spans="3:14" ht="30">
      <c r="C1152" s="79" t="s">
        <v>2448</v>
      </c>
      <c r="D1152" s="76">
        <v>1122</v>
      </c>
      <c r="E1152" s="73" t="s">
        <v>3793</v>
      </c>
      <c r="F1152" s="82" t="s">
        <v>3762</v>
      </c>
      <c r="G1152" s="82">
        <v>235</v>
      </c>
      <c r="H1152" s="73"/>
      <c r="I1152" s="60" t="s">
        <v>3211</v>
      </c>
      <c r="L1152">
        <v>1122</v>
      </c>
      <c r="M1152" t="s">
        <v>4411</v>
      </c>
      <c r="N1152" t="s">
        <v>951</v>
      </c>
    </row>
    <row r="1153" spans="3:14" ht="30">
      <c r="C1153" s="79" t="s">
        <v>1808</v>
      </c>
      <c r="D1153" s="76">
        <v>1123</v>
      </c>
      <c r="E1153" s="73" t="s">
        <v>4366</v>
      </c>
      <c r="F1153" s="82" t="s">
        <v>474</v>
      </c>
      <c r="G1153" s="82">
        <v>237</v>
      </c>
      <c r="H1153" s="73"/>
      <c r="I1153" s="60" t="s">
        <v>3211</v>
      </c>
      <c r="L1153">
        <v>1123</v>
      </c>
      <c r="M1153" t="s">
        <v>4411</v>
      </c>
      <c r="N1153" t="s">
        <v>951</v>
      </c>
    </row>
    <row r="1154" spans="3:14" ht="30">
      <c r="C1154" s="79" t="s">
        <v>2577</v>
      </c>
      <c r="D1154" s="76">
        <v>1124</v>
      </c>
      <c r="E1154" s="73" t="s">
        <v>1891</v>
      </c>
      <c r="F1154" s="82" t="s">
        <v>1278</v>
      </c>
      <c r="G1154" s="82">
        <v>231</v>
      </c>
      <c r="H1154" s="73"/>
      <c r="I1154" s="60" t="s">
        <v>3211</v>
      </c>
      <c r="L1154">
        <v>1124</v>
      </c>
      <c r="M1154" t="s">
        <v>4411</v>
      </c>
      <c r="N1154" t="s">
        <v>951</v>
      </c>
    </row>
    <row r="1155" spans="3:14" ht="30">
      <c r="C1155" s="79" t="s">
        <v>2166</v>
      </c>
      <c r="D1155" s="76">
        <v>1125</v>
      </c>
      <c r="E1155" s="73" t="s">
        <v>232</v>
      </c>
      <c r="F1155" s="82" t="s">
        <v>4314</v>
      </c>
      <c r="G1155" s="82">
        <v>249</v>
      </c>
      <c r="H1155" s="73"/>
      <c r="I1155" s="60" t="s">
        <v>3211</v>
      </c>
      <c r="L1155">
        <v>1125</v>
      </c>
      <c r="M1155" t="s">
        <v>4411</v>
      </c>
      <c r="N1155" t="s">
        <v>951</v>
      </c>
    </row>
    <row r="1156" spans="3:14" ht="30">
      <c r="C1156" s="79" t="s">
        <v>1128</v>
      </c>
      <c r="D1156" s="76">
        <v>1126</v>
      </c>
      <c r="E1156" s="73" t="s">
        <v>622</v>
      </c>
      <c r="F1156" s="82" t="s">
        <v>1952</v>
      </c>
      <c r="G1156" s="82">
        <v>249</v>
      </c>
      <c r="H1156" s="73"/>
      <c r="I1156" s="60" t="s">
        <v>3211</v>
      </c>
      <c r="L1156">
        <v>1126</v>
      </c>
      <c r="M1156" t="s">
        <v>4411</v>
      </c>
      <c r="N1156" t="s">
        <v>951</v>
      </c>
    </row>
    <row r="1157" spans="3:14" ht="30">
      <c r="C1157" s="79" t="s">
        <v>2633</v>
      </c>
      <c r="D1157" s="76">
        <v>1127</v>
      </c>
      <c r="E1157" s="73" t="s">
        <v>2774</v>
      </c>
      <c r="F1157" s="82" t="s">
        <v>2311</v>
      </c>
      <c r="G1157" s="82">
        <v>250</v>
      </c>
      <c r="H1157" s="73"/>
      <c r="I1157" s="60" t="s">
        <v>3211</v>
      </c>
      <c r="L1157">
        <v>1127</v>
      </c>
      <c r="M1157" t="s">
        <v>4411</v>
      </c>
      <c r="N1157" t="s">
        <v>951</v>
      </c>
    </row>
    <row r="1158" spans="3:14" ht="30">
      <c r="C1158" s="79" t="s">
        <v>2083</v>
      </c>
      <c r="D1158" s="76">
        <v>1128</v>
      </c>
      <c r="E1158" s="73" t="s">
        <v>249</v>
      </c>
      <c r="F1158" s="82" t="s">
        <v>1008</v>
      </c>
      <c r="G1158" s="82">
        <v>250</v>
      </c>
      <c r="H1158" s="73"/>
      <c r="I1158" s="60" t="s">
        <v>3211</v>
      </c>
      <c r="L1158">
        <v>1128</v>
      </c>
      <c r="M1158" t="s">
        <v>4411</v>
      </c>
      <c r="N1158" t="s">
        <v>951</v>
      </c>
    </row>
    <row r="1159" spans="3:14" ht="30">
      <c r="C1159" s="79" t="s">
        <v>624</v>
      </c>
      <c r="D1159" s="76">
        <v>1129</v>
      </c>
      <c r="E1159" s="73" t="s">
        <v>3744</v>
      </c>
      <c r="F1159" s="82" t="s">
        <v>2136</v>
      </c>
      <c r="G1159" s="82">
        <v>248</v>
      </c>
      <c r="H1159" s="73"/>
      <c r="I1159" s="60" t="s">
        <v>3211</v>
      </c>
      <c r="L1159">
        <v>1129</v>
      </c>
      <c r="M1159" t="s">
        <v>4411</v>
      </c>
      <c r="N1159" t="s">
        <v>951</v>
      </c>
    </row>
    <row r="1160" spans="3:14" ht="30">
      <c r="C1160" s="79" t="s">
        <v>3426</v>
      </c>
      <c r="D1160" s="76">
        <v>1130</v>
      </c>
      <c r="E1160" s="73" t="s">
        <v>1406</v>
      </c>
      <c r="F1160" s="82" t="s">
        <v>2549</v>
      </c>
      <c r="G1160" s="82">
        <v>238</v>
      </c>
      <c r="H1160" s="73"/>
      <c r="I1160" s="60" t="s">
        <v>3211</v>
      </c>
      <c r="L1160">
        <v>1130</v>
      </c>
      <c r="M1160" t="s">
        <v>4411</v>
      </c>
      <c r="N1160" t="s">
        <v>951</v>
      </c>
    </row>
    <row r="1161" spans="3:14" ht="30">
      <c r="C1161" s="79" t="s">
        <v>3444</v>
      </c>
      <c r="D1161" s="76">
        <v>1131</v>
      </c>
      <c r="E1161" s="73" t="s">
        <v>246</v>
      </c>
      <c r="F1161" s="82" t="s">
        <v>1659</v>
      </c>
      <c r="G1161" s="82">
        <v>247</v>
      </c>
      <c r="H1161" s="73"/>
      <c r="I1161" s="60" t="s">
        <v>3211</v>
      </c>
      <c r="L1161">
        <v>1131</v>
      </c>
      <c r="M1161" t="s">
        <v>4411</v>
      </c>
      <c r="N1161" t="s">
        <v>951</v>
      </c>
    </row>
    <row r="1162" spans="3:14" ht="30">
      <c r="C1162" s="79" t="s">
        <v>3877</v>
      </c>
      <c r="D1162" s="76">
        <v>1132</v>
      </c>
      <c r="E1162" s="73" t="s">
        <v>2999</v>
      </c>
      <c r="F1162" s="82" t="s">
        <v>970</v>
      </c>
      <c r="G1162" s="82">
        <v>206</v>
      </c>
      <c r="H1162" s="73"/>
      <c r="I1162" s="60" t="s">
        <v>3211</v>
      </c>
      <c r="L1162">
        <v>1132</v>
      </c>
      <c r="M1162" t="s">
        <v>4411</v>
      </c>
      <c r="N1162" t="s">
        <v>951</v>
      </c>
    </row>
    <row r="1163" spans="3:14" ht="45">
      <c r="C1163" s="79" t="s">
        <v>4413</v>
      </c>
      <c r="D1163" s="76">
        <v>1133</v>
      </c>
      <c r="E1163" s="73" t="s">
        <v>2924</v>
      </c>
      <c r="F1163" s="82" t="s">
        <v>2544</v>
      </c>
      <c r="G1163" s="82">
        <v>144</v>
      </c>
      <c r="H1163" s="73"/>
      <c r="I1163" s="60" t="s">
        <v>3211</v>
      </c>
      <c r="L1163">
        <v>1133</v>
      </c>
      <c r="M1163" t="s">
        <v>4411</v>
      </c>
      <c r="N1163" t="s">
        <v>951</v>
      </c>
    </row>
    <row r="1164" spans="3:14" ht="30">
      <c r="C1164" s="79" t="s">
        <v>597</v>
      </c>
      <c r="D1164" s="76">
        <v>1134</v>
      </c>
      <c r="E1164" s="73" t="s">
        <v>596</v>
      </c>
      <c r="F1164" s="82" t="s">
        <v>3999</v>
      </c>
      <c r="G1164" s="82">
        <v>174</v>
      </c>
      <c r="H1164" s="73"/>
      <c r="I1164" s="60" t="s">
        <v>3211</v>
      </c>
      <c r="L1164">
        <v>1134</v>
      </c>
      <c r="M1164" t="s">
        <v>4411</v>
      </c>
      <c r="N1164" t="s">
        <v>951</v>
      </c>
    </row>
    <row r="1165" spans="3:14" ht="45">
      <c r="C1165" s="79">
        <v>1135</v>
      </c>
      <c r="D1165" s="76">
        <v>1135</v>
      </c>
      <c r="E1165" s="73" t="s">
        <v>3400</v>
      </c>
      <c r="F1165" s="82" t="s">
        <v>2143</v>
      </c>
      <c r="G1165" s="82">
        <v>32</v>
      </c>
      <c r="H1165" s="73"/>
      <c r="I1165" s="60" t="s">
        <v>3211</v>
      </c>
      <c r="L1165">
        <v>1135</v>
      </c>
      <c r="M1165" t="s">
        <v>3076</v>
      </c>
    </row>
    <row r="1166" spans="3:14" ht="30">
      <c r="C1166" s="79">
        <v>1136</v>
      </c>
      <c r="D1166" s="76">
        <v>1136</v>
      </c>
      <c r="E1166" s="73" t="s">
        <v>2878</v>
      </c>
      <c r="F1166" s="82" t="s">
        <v>2553</v>
      </c>
      <c r="G1166" s="82">
        <v>4</v>
      </c>
      <c r="H1166" s="73"/>
      <c r="I1166" s="60" t="s">
        <v>3211</v>
      </c>
      <c r="L1166">
        <v>1136</v>
      </c>
      <c r="M1166" t="s">
        <v>3076</v>
      </c>
    </row>
    <row r="1167" spans="3:14" ht="45">
      <c r="C1167" s="79">
        <v>1137</v>
      </c>
      <c r="D1167" s="76">
        <v>1137</v>
      </c>
      <c r="E1167" s="73" t="s">
        <v>3391</v>
      </c>
      <c r="F1167" s="82" t="s">
        <v>3294</v>
      </c>
      <c r="G1167" s="82">
        <v>51</v>
      </c>
      <c r="H1167" s="73"/>
      <c r="I1167" s="60" t="s">
        <v>3211</v>
      </c>
      <c r="L1167">
        <v>1137</v>
      </c>
      <c r="M1167" t="s">
        <v>3076</v>
      </c>
    </row>
    <row r="1168" spans="3:14" ht="45">
      <c r="C1168" s="79">
        <v>1138</v>
      </c>
      <c r="D1168" s="76">
        <v>1138</v>
      </c>
      <c r="E1168" s="73" t="s">
        <v>2840</v>
      </c>
      <c r="F1168" s="82" t="s">
        <v>4014</v>
      </c>
      <c r="G1168" s="82">
        <v>94</v>
      </c>
      <c r="H1168" s="73"/>
      <c r="I1168" s="60" t="s">
        <v>3211</v>
      </c>
      <c r="L1168">
        <v>1138</v>
      </c>
      <c r="M1168" t="s">
        <v>3076</v>
      </c>
    </row>
    <row r="1169" spans="3:14" ht="60">
      <c r="C1169" s="79">
        <v>1139</v>
      </c>
      <c r="D1169" s="76">
        <v>1139</v>
      </c>
      <c r="E1169" s="73" t="s">
        <v>801</v>
      </c>
      <c r="F1169" s="82" t="s">
        <v>4450</v>
      </c>
      <c r="G1169" s="82">
        <v>4</v>
      </c>
      <c r="H1169" s="73"/>
      <c r="I1169" s="60" t="s">
        <v>3211</v>
      </c>
      <c r="L1169">
        <v>1139</v>
      </c>
      <c r="M1169" t="s">
        <v>3076</v>
      </c>
    </row>
    <row r="1170" spans="3:14" ht="60">
      <c r="C1170" s="79">
        <v>1140</v>
      </c>
      <c r="D1170" s="76">
        <v>1140</v>
      </c>
      <c r="E1170" s="73" t="s">
        <v>4379</v>
      </c>
      <c r="F1170" s="82" t="s">
        <v>3417</v>
      </c>
      <c r="G1170" s="82">
        <v>41</v>
      </c>
      <c r="H1170" s="73"/>
      <c r="I1170" s="60" t="s">
        <v>3211</v>
      </c>
      <c r="L1170">
        <v>1140</v>
      </c>
      <c r="M1170" t="s">
        <v>3076</v>
      </c>
    </row>
    <row r="1171" spans="3:14" ht="60">
      <c r="C1171" s="79">
        <v>1141</v>
      </c>
      <c r="D1171" s="76">
        <v>1141</v>
      </c>
      <c r="E1171" s="73" t="s">
        <v>3153</v>
      </c>
      <c r="F1171" s="82" t="s">
        <v>3788</v>
      </c>
      <c r="G1171" s="82">
        <v>89</v>
      </c>
      <c r="H1171" s="73"/>
      <c r="I1171" s="60" t="s">
        <v>3211</v>
      </c>
      <c r="L1171">
        <v>1141</v>
      </c>
      <c r="M1171" t="s">
        <v>3076</v>
      </c>
    </row>
    <row r="1172" spans="3:14" ht="30">
      <c r="C1172" s="79">
        <v>1142</v>
      </c>
      <c r="D1172" s="76">
        <v>1142</v>
      </c>
      <c r="E1172" s="73" t="s">
        <v>276</v>
      </c>
      <c r="F1172" s="82">
        <v>2013</v>
      </c>
      <c r="G1172" s="82">
        <v>68</v>
      </c>
      <c r="H1172" s="73"/>
      <c r="I1172" s="60" t="s">
        <v>3211</v>
      </c>
      <c r="L1172">
        <v>1142</v>
      </c>
      <c r="M1172" t="s">
        <v>3076</v>
      </c>
    </row>
    <row r="1173" spans="3:14" ht="30">
      <c r="C1173" s="79">
        <v>1143</v>
      </c>
      <c r="D1173" s="76">
        <v>1143</v>
      </c>
      <c r="E1173" s="73" t="s">
        <v>4266</v>
      </c>
      <c r="F1173" s="82" t="s">
        <v>2678</v>
      </c>
      <c r="G1173" s="82">
        <v>31</v>
      </c>
      <c r="H1173" s="73"/>
      <c r="I1173" s="60" t="s">
        <v>3211</v>
      </c>
      <c r="L1173">
        <v>1143</v>
      </c>
      <c r="M1173" t="s">
        <v>3076</v>
      </c>
    </row>
    <row r="1174" spans="3:14" ht="30">
      <c r="C1174" s="79" t="s">
        <v>1971</v>
      </c>
      <c r="D1174" s="76">
        <v>1144</v>
      </c>
      <c r="E1174" s="73" t="s">
        <v>272</v>
      </c>
      <c r="F1174" s="82" t="s">
        <v>399</v>
      </c>
      <c r="G1174" s="82">
        <v>202</v>
      </c>
      <c r="H1174" s="73"/>
      <c r="I1174" s="60" t="s">
        <v>3211</v>
      </c>
      <c r="L1174">
        <v>1144</v>
      </c>
      <c r="M1174" t="s">
        <v>4411</v>
      </c>
      <c r="N1174" t="s">
        <v>951</v>
      </c>
    </row>
    <row r="1175" spans="3:14" ht="30">
      <c r="C1175" s="79" t="s">
        <v>3539</v>
      </c>
      <c r="D1175" s="76">
        <v>1145</v>
      </c>
      <c r="E1175" s="73" t="s">
        <v>272</v>
      </c>
      <c r="F1175" s="82" t="s">
        <v>2961</v>
      </c>
      <c r="G1175" s="82">
        <v>224</v>
      </c>
      <c r="H1175" s="73"/>
      <c r="I1175" s="60" t="s">
        <v>3211</v>
      </c>
      <c r="L1175">
        <v>1145</v>
      </c>
      <c r="M1175" t="s">
        <v>4411</v>
      </c>
      <c r="N1175" t="s">
        <v>951</v>
      </c>
    </row>
    <row r="1176" spans="3:14" ht="30">
      <c r="C1176" s="79" t="s">
        <v>3796</v>
      </c>
      <c r="D1176" s="76">
        <v>1146</v>
      </c>
      <c r="E1176" s="73" t="s">
        <v>272</v>
      </c>
      <c r="F1176" s="82" t="s">
        <v>750</v>
      </c>
      <c r="G1176" s="82">
        <v>209</v>
      </c>
      <c r="H1176" s="73"/>
      <c r="I1176" s="60" t="s">
        <v>3211</v>
      </c>
      <c r="L1176">
        <v>1146</v>
      </c>
      <c r="M1176" t="s">
        <v>4411</v>
      </c>
      <c r="N1176" t="s">
        <v>951</v>
      </c>
    </row>
    <row r="1177" spans="3:14" ht="30">
      <c r="C1177" s="79" t="s">
        <v>903</v>
      </c>
      <c r="D1177" s="76">
        <v>1147</v>
      </c>
      <c r="E1177" s="73" t="s">
        <v>272</v>
      </c>
      <c r="F1177" s="82" t="s">
        <v>2684</v>
      </c>
      <c r="G1177" s="82">
        <v>222</v>
      </c>
      <c r="H1177" s="73"/>
      <c r="I1177" s="60" t="s">
        <v>3211</v>
      </c>
      <c r="L1177">
        <v>1147</v>
      </c>
      <c r="M1177" t="s">
        <v>4411</v>
      </c>
      <c r="N1177" t="s">
        <v>951</v>
      </c>
    </row>
    <row r="1178" spans="3:14" ht="30">
      <c r="C1178" s="79" t="s">
        <v>2227</v>
      </c>
      <c r="D1178" s="76">
        <v>1148</v>
      </c>
      <c r="E1178" s="73" t="s">
        <v>272</v>
      </c>
      <c r="F1178" s="82" t="s">
        <v>3370</v>
      </c>
      <c r="G1178" s="82">
        <v>225</v>
      </c>
      <c r="H1178" s="73"/>
      <c r="I1178" s="60" t="s">
        <v>3211</v>
      </c>
      <c r="L1178">
        <v>1148</v>
      </c>
      <c r="M1178" t="s">
        <v>4411</v>
      </c>
      <c r="N1178" t="s">
        <v>951</v>
      </c>
    </row>
    <row r="1179" spans="3:14" ht="30">
      <c r="C1179" s="79" t="s">
        <v>1076</v>
      </c>
      <c r="D1179" s="76">
        <v>1149</v>
      </c>
      <c r="E1179" s="73" t="s">
        <v>272</v>
      </c>
      <c r="F1179" s="82" t="s">
        <v>1299</v>
      </c>
      <c r="G1179" s="82">
        <v>219</v>
      </c>
      <c r="H1179" s="73"/>
      <c r="I1179" s="60" t="s">
        <v>3211</v>
      </c>
      <c r="L1179">
        <v>1149</v>
      </c>
      <c r="M1179" t="s">
        <v>4411</v>
      </c>
      <c r="N1179" t="s">
        <v>951</v>
      </c>
    </row>
    <row r="1180" spans="3:14" ht="30">
      <c r="C1180" s="79" t="s">
        <v>2578</v>
      </c>
      <c r="D1180" s="76">
        <v>1150</v>
      </c>
      <c r="E1180" s="73" t="s">
        <v>2028</v>
      </c>
      <c r="F1180" s="82" t="s">
        <v>1255</v>
      </c>
      <c r="G1180" s="82">
        <v>233</v>
      </c>
      <c r="H1180" s="73"/>
      <c r="I1180" s="60" t="s">
        <v>3211</v>
      </c>
      <c r="L1180">
        <v>1150</v>
      </c>
      <c r="M1180" t="s">
        <v>4411</v>
      </c>
      <c r="N1180" t="s">
        <v>951</v>
      </c>
    </row>
    <row r="1181" spans="3:14" ht="30">
      <c r="C1181" s="79" t="s">
        <v>4137</v>
      </c>
      <c r="D1181" s="76">
        <v>1151</v>
      </c>
      <c r="E1181" s="73" t="s">
        <v>2028</v>
      </c>
      <c r="F1181" s="82" t="s">
        <v>3140</v>
      </c>
      <c r="G1181" s="82">
        <v>227</v>
      </c>
      <c r="H1181" s="73"/>
      <c r="I1181" s="60" t="s">
        <v>3211</v>
      </c>
      <c r="L1181">
        <v>1151</v>
      </c>
      <c r="M1181" t="s">
        <v>4411</v>
      </c>
      <c r="N1181" t="s">
        <v>951</v>
      </c>
    </row>
    <row r="1182" spans="3:14" ht="30">
      <c r="C1182" s="79" t="s">
        <v>558</v>
      </c>
      <c r="D1182" s="76">
        <v>1152</v>
      </c>
      <c r="E1182" s="73" t="s">
        <v>2028</v>
      </c>
      <c r="F1182" s="82" t="s">
        <v>2359</v>
      </c>
      <c r="G1182" s="82">
        <v>209</v>
      </c>
      <c r="H1182" s="73"/>
      <c r="I1182" s="60" t="s">
        <v>3211</v>
      </c>
      <c r="L1182">
        <v>1152</v>
      </c>
      <c r="M1182" t="s">
        <v>4411</v>
      </c>
      <c r="N1182" t="s">
        <v>951</v>
      </c>
    </row>
    <row r="1183" spans="3:14" ht="30">
      <c r="C1183" s="79" t="s">
        <v>3020</v>
      </c>
      <c r="D1183" s="76">
        <v>1153</v>
      </c>
      <c r="E1183" s="73" t="s">
        <v>2028</v>
      </c>
      <c r="F1183" s="82" t="s">
        <v>279</v>
      </c>
      <c r="G1183" s="82">
        <v>203</v>
      </c>
      <c r="H1183" s="73"/>
      <c r="I1183" s="60" t="s">
        <v>3211</v>
      </c>
      <c r="L1183">
        <v>1153</v>
      </c>
      <c r="M1183" t="s">
        <v>4411</v>
      </c>
      <c r="N1183" t="s">
        <v>951</v>
      </c>
    </row>
    <row r="1184" spans="3:14" ht="30">
      <c r="C1184" s="79">
        <v>1154</v>
      </c>
      <c r="D1184" s="76">
        <v>1154</v>
      </c>
      <c r="E1184" s="73" t="s">
        <v>10</v>
      </c>
      <c r="F1184" s="82" t="s">
        <v>2263</v>
      </c>
      <c r="G1184" s="82">
        <v>160</v>
      </c>
      <c r="H1184" s="73"/>
      <c r="I1184" s="60" t="s">
        <v>3211</v>
      </c>
      <c r="L1184">
        <v>1154</v>
      </c>
      <c r="M1184" t="s">
        <v>3076</v>
      </c>
    </row>
    <row r="1185" spans="3:14" ht="30">
      <c r="C1185" s="79">
        <v>1155</v>
      </c>
      <c r="D1185" s="76">
        <v>1155</v>
      </c>
      <c r="E1185" s="73" t="s">
        <v>2580</v>
      </c>
      <c r="F1185" s="82" t="s">
        <v>3101</v>
      </c>
      <c r="G1185" s="82">
        <v>61</v>
      </c>
      <c r="H1185" s="73"/>
      <c r="I1185" s="60" t="s">
        <v>3211</v>
      </c>
      <c r="L1185">
        <v>1155</v>
      </c>
      <c r="M1185" t="s">
        <v>3076</v>
      </c>
    </row>
    <row r="1186" spans="3:14" ht="30">
      <c r="C1186" s="79">
        <v>1156</v>
      </c>
      <c r="D1186" s="76">
        <v>1156</v>
      </c>
      <c r="E1186" s="73" t="s">
        <v>1464</v>
      </c>
      <c r="F1186" s="82" t="s">
        <v>2151</v>
      </c>
      <c r="G1186" s="82">
        <v>17</v>
      </c>
      <c r="H1186" s="73"/>
      <c r="I1186" s="60" t="s">
        <v>3211</v>
      </c>
      <c r="L1186">
        <v>1156</v>
      </c>
      <c r="M1186" t="s">
        <v>3076</v>
      </c>
    </row>
    <row r="1187" spans="3:14" ht="90">
      <c r="C1187" s="79">
        <v>1157</v>
      </c>
      <c r="D1187" s="76">
        <v>1157</v>
      </c>
      <c r="E1187" s="73" t="s">
        <v>1170</v>
      </c>
      <c r="F1187" s="82" t="s">
        <v>3380</v>
      </c>
      <c r="G1187" s="82">
        <v>98</v>
      </c>
      <c r="H1187" s="73"/>
      <c r="I1187" s="60" t="s">
        <v>3211</v>
      </c>
      <c r="L1187">
        <v>1157</v>
      </c>
      <c r="M1187" t="s">
        <v>3076</v>
      </c>
    </row>
    <row r="1188" spans="3:14" ht="30">
      <c r="C1188" s="79">
        <v>1158</v>
      </c>
      <c r="D1188" s="76">
        <v>1158</v>
      </c>
      <c r="E1188" s="73" t="s">
        <v>1710</v>
      </c>
      <c r="F1188" s="82" t="s">
        <v>1314</v>
      </c>
      <c r="G1188" s="82">
        <v>15</v>
      </c>
      <c r="H1188" s="73"/>
      <c r="I1188" s="60" t="s">
        <v>3211</v>
      </c>
      <c r="L1188">
        <v>1158</v>
      </c>
      <c r="M1188" t="s">
        <v>3076</v>
      </c>
    </row>
    <row r="1189" spans="3:14" ht="45">
      <c r="C1189" s="79" t="s">
        <v>2078</v>
      </c>
      <c r="D1189" s="76">
        <v>1159</v>
      </c>
      <c r="E1189" s="73" t="s">
        <v>3676</v>
      </c>
      <c r="F1189" s="82" t="s">
        <v>1866</v>
      </c>
      <c r="G1189" s="82">
        <v>236</v>
      </c>
      <c r="H1189" s="73"/>
      <c r="I1189" s="60" t="s">
        <v>3211</v>
      </c>
      <c r="L1189">
        <v>1159</v>
      </c>
      <c r="M1189" t="s">
        <v>4411</v>
      </c>
      <c r="N1189" t="s">
        <v>951</v>
      </c>
    </row>
    <row r="1190" spans="3:14" ht="45">
      <c r="C1190" s="79" t="s">
        <v>238</v>
      </c>
      <c r="D1190" s="76">
        <v>1160</v>
      </c>
      <c r="E1190" s="73" t="s">
        <v>3676</v>
      </c>
      <c r="F1190" s="82" t="s">
        <v>1306</v>
      </c>
      <c r="G1190" s="82">
        <v>244</v>
      </c>
      <c r="H1190" s="73"/>
      <c r="I1190" s="60" t="s">
        <v>3211</v>
      </c>
      <c r="L1190">
        <v>1160</v>
      </c>
      <c r="M1190" t="s">
        <v>4411</v>
      </c>
      <c r="N1190" t="s">
        <v>951</v>
      </c>
    </row>
    <row r="1191" spans="3:14" ht="45">
      <c r="C1191" s="79" t="s">
        <v>1772</v>
      </c>
      <c r="D1191" s="76">
        <v>1161</v>
      </c>
      <c r="E1191" s="73" t="s">
        <v>3676</v>
      </c>
      <c r="F1191" s="82" t="s">
        <v>37</v>
      </c>
      <c r="G1191" s="82">
        <v>226</v>
      </c>
      <c r="H1191" s="73"/>
      <c r="I1191" s="60" t="s">
        <v>3211</v>
      </c>
      <c r="L1191">
        <v>1161</v>
      </c>
      <c r="M1191" t="s">
        <v>4411</v>
      </c>
      <c r="N1191" t="s">
        <v>951</v>
      </c>
    </row>
    <row r="1192" spans="3:14" ht="45">
      <c r="C1192" s="79" t="s">
        <v>2681</v>
      </c>
      <c r="D1192" s="76">
        <v>1162</v>
      </c>
      <c r="E1192" s="73" t="s">
        <v>3676</v>
      </c>
      <c r="F1192" s="82" t="s">
        <v>4025</v>
      </c>
      <c r="G1192" s="82">
        <v>242</v>
      </c>
      <c r="H1192" s="73"/>
      <c r="I1192" s="60" t="s">
        <v>3211</v>
      </c>
      <c r="L1192">
        <v>1162</v>
      </c>
      <c r="M1192" t="s">
        <v>4411</v>
      </c>
      <c r="N1192" t="s">
        <v>951</v>
      </c>
    </row>
    <row r="1193" spans="3:14" ht="45">
      <c r="C1193" s="79" t="s">
        <v>3603</v>
      </c>
      <c r="D1193" s="76">
        <v>1163</v>
      </c>
      <c r="E1193" s="73" t="s">
        <v>3676</v>
      </c>
      <c r="F1193" s="82" t="s">
        <v>808</v>
      </c>
      <c r="G1193" s="82">
        <v>239</v>
      </c>
      <c r="H1193" s="73"/>
      <c r="I1193" s="60" t="s">
        <v>3211</v>
      </c>
      <c r="L1193">
        <v>1163</v>
      </c>
      <c r="M1193" t="s">
        <v>4411</v>
      </c>
      <c r="N1193" t="s">
        <v>951</v>
      </c>
    </row>
    <row r="1194" spans="3:14" ht="45">
      <c r="C1194" s="79" t="s">
        <v>3929</v>
      </c>
      <c r="D1194" s="76">
        <v>1164</v>
      </c>
      <c r="E1194" s="73" t="s">
        <v>3676</v>
      </c>
      <c r="F1194" s="82" t="s">
        <v>520</v>
      </c>
      <c r="G1194" s="82">
        <v>224</v>
      </c>
      <c r="H1194" s="73"/>
      <c r="I1194" s="60" t="s">
        <v>3211</v>
      </c>
      <c r="L1194">
        <v>1164</v>
      </c>
      <c r="M1194" t="s">
        <v>4411</v>
      </c>
      <c r="N1194" t="s">
        <v>951</v>
      </c>
    </row>
    <row r="1195" spans="3:14" ht="45">
      <c r="C1195" s="79" t="s">
        <v>317</v>
      </c>
      <c r="D1195" s="76">
        <v>1165</v>
      </c>
      <c r="E1195" s="73" t="s">
        <v>3676</v>
      </c>
      <c r="F1195" s="82" t="s">
        <v>2456</v>
      </c>
      <c r="G1195" s="82">
        <v>241</v>
      </c>
      <c r="H1195" s="73"/>
      <c r="I1195" s="60" t="s">
        <v>3211</v>
      </c>
      <c r="L1195">
        <v>1165</v>
      </c>
      <c r="M1195" t="s">
        <v>4411</v>
      </c>
      <c r="N1195" t="s">
        <v>951</v>
      </c>
    </row>
    <row r="1196" spans="3:14" ht="45">
      <c r="C1196" s="79" t="s">
        <v>2871</v>
      </c>
      <c r="D1196" s="76">
        <v>1166</v>
      </c>
      <c r="E1196" s="73" t="s">
        <v>3413</v>
      </c>
      <c r="F1196" s="82" t="s">
        <v>1313</v>
      </c>
      <c r="G1196" s="82">
        <v>145</v>
      </c>
      <c r="H1196" s="73"/>
      <c r="I1196" s="60" t="s">
        <v>3211</v>
      </c>
      <c r="L1196">
        <v>1166</v>
      </c>
      <c r="M1196" t="s">
        <v>4411</v>
      </c>
      <c r="N1196" t="s">
        <v>951</v>
      </c>
    </row>
    <row r="1197" spans="3:14" ht="45">
      <c r="C1197" s="79" t="s">
        <v>2012</v>
      </c>
      <c r="D1197" s="76">
        <v>1167</v>
      </c>
      <c r="E1197" s="73" t="s">
        <v>3413</v>
      </c>
      <c r="F1197" s="82" t="s">
        <v>3637</v>
      </c>
      <c r="G1197" s="82">
        <v>157</v>
      </c>
      <c r="H1197" s="73"/>
      <c r="I1197" s="60" t="s">
        <v>3211</v>
      </c>
      <c r="L1197">
        <v>1167</v>
      </c>
      <c r="M1197" t="s">
        <v>4411</v>
      </c>
      <c r="N1197" t="s">
        <v>951</v>
      </c>
    </row>
    <row r="1198" spans="3:14" ht="75">
      <c r="C1198" s="79">
        <v>1168</v>
      </c>
      <c r="D1198" s="76">
        <v>1168</v>
      </c>
      <c r="E1198" s="73" t="s">
        <v>1151</v>
      </c>
      <c r="F1198" s="82" t="s">
        <v>3891</v>
      </c>
      <c r="G1198" s="82">
        <v>106</v>
      </c>
      <c r="H1198" s="73"/>
      <c r="I1198" s="60" t="s">
        <v>3211</v>
      </c>
      <c r="L1198">
        <v>1168</v>
      </c>
      <c r="M1198" t="s">
        <v>3076</v>
      </c>
    </row>
    <row r="1199" spans="3:14" ht="45">
      <c r="C1199" s="79">
        <v>1169</v>
      </c>
      <c r="D1199" s="76">
        <v>1169</v>
      </c>
      <c r="E1199" s="73" t="s">
        <v>3903</v>
      </c>
      <c r="F1199" s="82" t="s">
        <v>1521</v>
      </c>
      <c r="G1199" s="82">
        <v>200</v>
      </c>
      <c r="H1199" s="73"/>
      <c r="I1199" s="60" t="s">
        <v>3211</v>
      </c>
      <c r="L1199">
        <v>1169</v>
      </c>
      <c r="M1199" t="s">
        <v>3076</v>
      </c>
    </row>
    <row r="1200" spans="3:14" ht="45">
      <c r="C1200" s="79" t="s">
        <v>1626</v>
      </c>
      <c r="D1200" s="76">
        <v>1170</v>
      </c>
      <c r="E1200" s="73" t="s">
        <v>3553</v>
      </c>
      <c r="F1200" s="82" t="s">
        <v>4106</v>
      </c>
      <c r="G1200" s="82">
        <v>216</v>
      </c>
      <c r="H1200" s="73"/>
      <c r="I1200" s="60" t="s">
        <v>3211</v>
      </c>
      <c r="L1200">
        <v>1170</v>
      </c>
      <c r="M1200" t="s">
        <v>4411</v>
      </c>
      <c r="N1200" t="s">
        <v>951</v>
      </c>
    </row>
    <row r="1201" spans="3:14" ht="45">
      <c r="C1201" s="79" t="s">
        <v>494</v>
      </c>
      <c r="D1201" s="76">
        <v>1171</v>
      </c>
      <c r="E1201" s="73" t="s">
        <v>3553</v>
      </c>
      <c r="F1201" s="82" t="s">
        <v>3924</v>
      </c>
      <c r="G1201" s="82">
        <v>214</v>
      </c>
      <c r="H1201" s="73"/>
      <c r="I1201" s="60" t="s">
        <v>3211</v>
      </c>
      <c r="L1201">
        <v>1171</v>
      </c>
      <c r="M1201" t="s">
        <v>4411</v>
      </c>
      <c r="N1201" t="s">
        <v>951</v>
      </c>
    </row>
    <row r="1202" spans="3:14" ht="45">
      <c r="C1202" s="79" t="s">
        <v>4100</v>
      </c>
      <c r="D1202" s="76">
        <v>1172</v>
      </c>
      <c r="E1202" s="73" t="s">
        <v>3553</v>
      </c>
      <c r="F1202" s="82" t="s">
        <v>1700</v>
      </c>
      <c r="G1202" s="82">
        <v>224</v>
      </c>
      <c r="H1202" s="73"/>
      <c r="I1202" s="60" t="s">
        <v>3211</v>
      </c>
      <c r="L1202">
        <v>1172</v>
      </c>
      <c r="M1202" t="s">
        <v>4411</v>
      </c>
      <c r="N1202" t="s">
        <v>951</v>
      </c>
    </row>
    <row r="1203" spans="3:14" ht="45">
      <c r="C1203" s="79" t="s">
        <v>560</v>
      </c>
      <c r="D1203" s="76">
        <v>1173</v>
      </c>
      <c r="E1203" s="73" t="s">
        <v>3553</v>
      </c>
      <c r="F1203" s="82" t="s">
        <v>1679</v>
      </c>
      <c r="G1203" s="82">
        <v>225</v>
      </c>
      <c r="H1203" s="73"/>
      <c r="I1203" s="60" t="s">
        <v>3211</v>
      </c>
      <c r="L1203">
        <v>1173</v>
      </c>
      <c r="M1203" t="s">
        <v>4411</v>
      </c>
      <c r="N1203" t="s">
        <v>951</v>
      </c>
    </row>
    <row r="1204" spans="3:14" ht="45">
      <c r="C1204" s="79">
        <v>1174</v>
      </c>
      <c r="D1204" s="76">
        <v>1174</v>
      </c>
      <c r="E1204" s="73" t="s">
        <v>3583</v>
      </c>
      <c r="F1204" s="82" t="s">
        <v>2919</v>
      </c>
      <c r="G1204" s="82">
        <v>215</v>
      </c>
      <c r="H1204" s="73"/>
      <c r="I1204" s="60" t="s">
        <v>3211</v>
      </c>
      <c r="L1204">
        <v>1174</v>
      </c>
      <c r="M1204" t="s">
        <v>3076</v>
      </c>
    </row>
    <row r="1205" spans="3:14" ht="105">
      <c r="C1205" s="79">
        <v>1175</v>
      </c>
      <c r="D1205" s="76">
        <v>1175</v>
      </c>
      <c r="E1205" s="73" t="s">
        <v>4165</v>
      </c>
      <c r="F1205" s="82" t="s">
        <v>2491</v>
      </c>
      <c r="G1205" s="82">
        <v>87</v>
      </c>
      <c r="H1205" s="73"/>
      <c r="I1205" s="60" t="s">
        <v>3211</v>
      </c>
      <c r="L1205">
        <v>1175</v>
      </c>
      <c r="M1205" t="s">
        <v>3076</v>
      </c>
    </row>
    <row r="1206" spans="3:14" ht="30">
      <c r="C1206" s="79" t="s">
        <v>4296</v>
      </c>
      <c r="D1206" s="76">
        <v>1176</v>
      </c>
      <c r="E1206" s="73" t="s">
        <v>1823</v>
      </c>
      <c r="F1206" s="82" t="s">
        <v>3103</v>
      </c>
      <c r="G1206" s="82">
        <v>243</v>
      </c>
      <c r="H1206" s="73"/>
      <c r="I1206" s="60" t="s">
        <v>3211</v>
      </c>
      <c r="L1206">
        <v>1176</v>
      </c>
      <c r="M1206" t="s">
        <v>4411</v>
      </c>
      <c r="N1206" t="s">
        <v>951</v>
      </c>
    </row>
    <row r="1207" spans="3:14" ht="30">
      <c r="C1207" s="79" t="s">
        <v>1388</v>
      </c>
      <c r="D1207" s="76">
        <v>1177</v>
      </c>
      <c r="E1207" s="73" t="s">
        <v>1823</v>
      </c>
      <c r="F1207" s="82" t="s">
        <v>1092</v>
      </c>
      <c r="G1207" s="82">
        <v>245</v>
      </c>
      <c r="H1207" s="73"/>
      <c r="I1207" s="60" t="s">
        <v>3211</v>
      </c>
      <c r="L1207">
        <v>1177</v>
      </c>
      <c r="M1207" t="s">
        <v>4411</v>
      </c>
      <c r="N1207" t="s">
        <v>951</v>
      </c>
    </row>
    <row r="1208" spans="3:14" ht="30">
      <c r="C1208" s="79" t="s">
        <v>616</v>
      </c>
      <c r="D1208" s="76">
        <v>1178</v>
      </c>
      <c r="E1208" s="73" t="s">
        <v>1574</v>
      </c>
      <c r="F1208" s="82" t="s">
        <v>4158</v>
      </c>
      <c r="G1208" s="82">
        <v>218</v>
      </c>
      <c r="H1208" s="73"/>
      <c r="I1208" s="60" t="s">
        <v>3211</v>
      </c>
      <c r="L1208">
        <v>1178</v>
      </c>
      <c r="M1208" t="s">
        <v>4411</v>
      </c>
      <c r="N1208" t="s">
        <v>951</v>
      </c>
    </row>
    <row r="1209" spans="3:14" ht="30">
      <c r="C1209" s="79" t="s">
        <v>1540</v>
      </c>
      <c r="D1209" s="76">
        <v>1179</v>
      </c>
      <c r="E1209" s="73" t="s">
        <v>1574</v>
      </c>
      <c r="F1209" s="82" t="s">
        <v>722</v>
      </c>
      <c r="G1209" s="82">
        <v>79</v>
      </c>
      <c r="H1209" s="73"/>
      <c r="I1209" s="60" t="s">
        <v>3211</v>
      </c>
      <c r="L1209">
        <v>1179</v>
      </c>
      <c r="M1209" t="s">
        <v>4411</v>
      </c>
      <c r="N1209" t="s">
        <v>951</v>
      </c>
    </row>
    <row r="1210" spans="3:14" ht="30">
      <c r="C1210" s="79" t="s">
        <v>135</v>
      </c>
      <c r="D1210" s="76">
        <v>1180</v>
      </c>
      <c r="E1210" s="73" t="s">
        <v>4008</v>
      </c>
      <c r="F1210" s="82" t="s">
        <v>674</v>
      </c>
      <c r="G1210" s="82">
        <v>224</v>
      </c>
      <c r="H1210" s="73"/>
      <c r="I1210" s="60" t="s">
        <v>3211</v>
      </c>
      <c r="L1210">
        <v>1180</v>
      </c>
      <c r="M1210" t="s">
        <v>4411</v>
      </c>
      <c r="N1210" t="s">
        <v>951</v>
      </c>
    </row>
    <row r="1211" spans="3:14" ht="30">
      <c r="C1211" s="79" t="s">
        <v>1678</v>
      </c>
      <c r="D1211" s="76">
        <v>1181</v>
      </c>
      <c r="E1211" s="73" t="s">
        <v>4008</v>
      </c>
      <c r="F1211" s="82" t="s">
        <v>960</v>
      </c>
      <c r="G1211" s="82">
        <v>229</v>
      </c>
      <c r="H1211" s="73"/>
      <c r="I1211" s="60" t="s">
        <v>3211</v>
      </c>
      <c r="L1211">
        <v>1181</v>
      </c>
      <c r="M1211" t="s">
        <v>4411</v>
      </c>
      <c r="N1211" t="s">
        <v>951</v>
      </c>
    </row>
    <row r="1212" spans="3:14" ht="30">
      <c r="C1212" s="79" t="s">
        <v>2587</v>
      </c>
      <c r="D1212" s="76">
        <v>1182</v>
      </c>
      <c r="E1212" s="73" t="s">
        <v>4008</v>
      </c>
      <c r="F1212" s="82" t="s">
        <v>243</v>
      </c>
      <c r="G1212" s="82">
        <v>218</v>
      </c>
      <c r="H1212" s="73"/>
      <c r="I1212" s="60" t="s">
        <v>3211</v>
      </c>
      <c r="L1212">
        <v>1182</v>
      </c>
      <c r="M1212" t="s">
        <v>4411</v>
      </c>
      <c r="N1212" t="s">
        <v>951</v>
      </c>
    </row>
    <row r="1213" spans="3:14" ht="30">
      <c r="C1213" s="79" t="s">
        <v>3503</v>
      </c>
      <c r="D1213" s="76">
        <v>1183</v>
      </c>
      <c r="E1213" s="73" t="s">
        <v>4008</v>
      </c>
      <c r="F1213" s="82" t="s">
        <v>64</v>
      </c>
      <c r="G1213" s="82">
        <v>240</v>
      </c>
      <c r="H1213" s="73"/>
      <c r="I1213" s="60" t="s">
        <v>3211</v>
      </c>
      <c r="L1213">
        <v>1183</v>
      </c>
      <c r="M1213" t="s">
        <v>4411</v>
      </c>
      <c r="N1213" t="s">
        <v>951</v>
      </c>
    </row>
    <row r="1214" spans="3:14" ht="135">
      <c r="C1214" s="79">
        <v>1184</v>
      </c>
      <c r="D1214" s="76">
        <v>1184</v>
      </c>
      <c r="E1214" s="73" t="s">
        <v>1316</v>
      </c>
      <c r="F1214" s="82">
        <v>2013</v>
      </c>
      <c r="G1214" s="82">
        <v>197</v>
      </c>
      <c r="H1214" s="73"/>
      <c r="I1214" s="60" t="s">
        <v>3211</v>
      </c>
      <c r="L1214">
        <v>1184</v>
      </c>
      <c r="M1214" t="s">
        <v>3076</v>
      </c>
    </row>
    <row r="1215" spans="3:14" ht="75">
      <c r="C1215" s="79">
        <v>1185</v>
      </c>
      <c r="D1215" s="76">
        <v>1185</v>
      </c>
      <c r="E1215" s="73" t="s">
        <v>4236</v>
      </c>
      <c r="F1215" s="82" t="s">
        <v>2846</v>
      </c>
      <c r="G1215" s="82">
        <v>32</v>
      </c>
      <c r="H1215" s="73"/>
      <c r="I1215" s="60" t="s">
        <v>3211</v>
      </c>
      <c r="L1215">
        <v>1185</v>
      </c>
      <c r="M1215" t="s">
        <v>3076</v>
      </c>
    </row>
    <row r="1216" spans="3:14" ht="30">
      <c r="C1216" s="79">
        <v>1186</v>
      </c>
      <c r="D1216" s="76">
        <v>1186</v>
      </c>
      <c r="E1216" s="73" t="s">
        <v>3255</v>
      </c>
      <c r="F1216" s="82" t="s">
        <v>3248</v>
      </c>
      <c r="G1216" s="82">
        <v>6</v>
      </c>
      <c r="H1216" s="73"/>
      <c r="I1216" s="60" t="s">
        <v>3211</v>
      </c>
      <c r="L1216">
        <v>1186</v>
      </c>
      <c r="M1216" t="s">
        <v>3076</v>
      </c>
    </row>
    <row r="1217" spans="3:14" ht="90">
      <c r="C1217" s="79">
        <v>1187</v>
      </c>
      <c r="D1217" s="76">
        <v>1187</v>
      </c>
      <c r="E1217" s="73" t="s">
        <v>3440</v>
      </c>
      <c r="F1217" s="82" t="s">
        <v>1728</v>
      </c>
      <c r="G1217" s="82">
        <v>33</v>
      </c>
      <c r="H1217" s="73"/>
      <c r="I1217" s="60" t="s">
        <v>3211</v>
      </c>
      <c r="L1217">
        <v>1187</v>
      </c>
      <c r="M1217" t="s">
        <v>3076</v>
      </c>
    </row>
    <row r="1218" spans="3:14" ht="30">
      <c r="C1218" s="79" t="s">
        <v>1548</v>
      </c>
      <c r="D1218" s="76">
        <v>1188</v>
      </c>
      <c r="E1218" s="73" t="s">
        <v>3958</v>
      </c>
      <c r="F1218" s="82" t="s">
        <v>590</v>
      </c>
      <c r="G1218" s="82">
        <v>217</v>
      </c>
      <c r="H1218" s="73"/>
      <c r="I1218" s="60" t="s">
        <v>3211</v>
      </c>
      <c r="L1218">
        <v>1188</v>
      </c>
      <c r="M1218" t="s">
        <v>4411</v>
      </c>
      <c r="N1218" t="s">
        <v>951</v>
      </c>
    </row>
    <row r="1219" spans="3:14" ht="30">
      <c r="C1219" s="79" t="s">
        <v>44</v>
      </c>
      <c r="D1219" s="76">
        <v>1189</v>
      </c>
      <c r="E1219" s="73" t="s">
        <v>3958</v>
      </c>
      <c r="F1219" s="82" t="s">
        <v>1796</v>
      </c>
      <c r="G1219" s="82">
        <v>228</v>
      </c>
      <c r="H1219" s="73"/>
      <c r="I1219" s="60" t="s">
        <v>3211</v>
      </c>
      <c r="L1219">
        <v>1189</v>
      </c>
      <c r="M1219" t="s">
        <v>4411</v>
      </c>
      <c r="N1219" t="s">
        <v>951</v>
      </c>
    </row>
    <row r="1220" spans="3:14" ht="30">
      <c r="C1220" s="79" t="s">
        <v>1318</v>
      </c>
      <c r="D1220" s="76">
        <v>1190</v>
      </c>
      <c r="E1220" s="73" t="s">
        <v>3958</v>
      </c>
      <c r="F1220" s="82" t="s">
        <v>273</v>
      </c>
      <c r="G1220" s="82">
        <v>145</v>
      </c>
      <c r="H1220" s="73"/>
      <c r="I1220" s="60" t="s">
        <v>3211</v>
      </c>
      <c r="L1220">
        <v>1190</v>
      </c>
      <c r="M1220" t="s">
        <v>4411</v>
      </c>
      <c r="N1220" t="s">
        <v>951</v>
      </c>
    </row>
    <row r="1221" spans="3:14" ht="30">
      <c r="C1221" s="79" t="s">
        <v>2874</v>
      </c>
      <c r="D1221" s="76">
        <v>1191</v>
      </c>
      <c r="E1221" s="73" t="s">
        <v>3958</v>
      </c>
      <c r="F1221" s="82" t="s">
        <v>530</v>
      </c>
      <c r="G1221" s="82">
        <v>167</v>
      </c>
      <c r="H1221" s="73"/>
      <c r="I1221" s="60" t="s">
        <v>3211</v>
      </c>
      <c r="L1221">
        <v>1191</v>
      </c>
      <c r="M1221" t="s">
        <v>4411</v>
      </c>
      <c r="N1221" t="s">
        <v>951</v>
      </c>
    </row>
    <row r="1222" spans="3:14" ht="30">
      <c r="C1222" s="79" t="s">
        <v>3764</v>
      </c>
      <c r="D1222" s="76">
        <v>1192</v>
      </c>
      <c r="E1222" s="73" t="s">
        <v>502</v>
      </c>
      <c r="F1222" s="82" t="s">
        <v>1006</v>
      </c>
      <c r="G1222" s="82">
        <v>222</v>
      </c>
      <c r="H1222" s="73"/>
      <c r="I1222" s="60" t="s">
        <v>3211</v>
      </c>
      <c r="L1222">
        <v>1192</v>
      </c>
      <c r="M1222" t="s">
        <v>4411</v>
      </c>
      <c r="N1222" t="s">
        <v>951</v>
      </c>
    </row>
    <row r="1223" spans="3:14" ht="30">
      <c r="C1223" s="79" t="s">
        <v>244</v>
      </c>
      <c r="D1223" s="76">
        <v>1193</v>
      </c>
      <c r="E1223" s="73" t="s">
        <v>502</v>
      </c>
      <c r="F1223" s="82" t="s">
        <v>2189</v>
      </c>
      <c r="G1223" s="82">
        <v>232</v>
      </c>
      <c r="H1223" s="73"/>
      <c r="I1223" s="60" t="s">
        <v>3211</v>
      </c>
      <c r="L1223">
        <v>1193</v>
      </c>
      <c r="M1223" t="s">
        <v>4411</v>
      </c>
      <c r="N1223" t="s">
        <v>951</v>
      </c>
    </row>
    <row r="1224" spans="3:14" ht="30">
      <c r="C1224" s="79" t="s">
        <v>2129</v>
      </c>
      <c r="D1224" s="76">
        <v>1194</v>
      </c>
      <c r="E1224" s="73" t="s">
        <v>2265</v>
      </c>
      <c r="F1224" s="82" t="s">
        <v>590</v>
      </c>
      <c r="G1224" s="82">
        <v>182</v>
      </c>
      <c r="H1224" s="73"/>
      <c r="I1224" s="60" t="s">
        <v>3211</v>
      </c>
      <c r="L1224">
        <v>1194</v>
      </c>
      <c r="M1224" t="s">
        <v>4411</v>
      </c>
      <c r="N1224" t="s">
        <v>951</v>
      </c>
    </row>
    <row r="1225" spans="3:14" ht="30">
      <c r="C1225" s="79" t="s">
        <v>2319</v>
      </c>
      <c r="D1225" s="76">
        <v>1195</v>
      </c>
      <c r="E1225" s="73" t="s">
        <v>2265</v>
      </c>
      <c r="F1225" s="82" t="s">
        <v>4456</v>
      </c>
      <c r="G1225" s="82">
        <v>203</v>
      </c>
      <c r="H1225" s="73"/>
      <c r="I1225" s="60" t="s">
        <v>3211</v>
      </c>
      <c r="L1225">
        <v>1195</v>
      </c>
      <c r="M1225" t="s">
        <v>4411</v>
      </c>
      <c r="N1225" t="s">
        <v>951</v>
      </c>
    </row>
    <row r="1226" spans="3:14" ht="30">
      <c r="C1226" s="79">
        <v>1196</v>
      </c>
      <c r="D1226" s="76">
        <v>1196</v>
      </c>
      <c r="E1226" s="73" t="s">
        <v>2265</v>
      </c>
      <c r="F1226" s="82" t="s">
        <v>3513</v>
      </c>
      <c r="G1226" s="82">
        <v>194</v>
      </c>
      <c r="H1226" s="73"/>
      <c r="I1226" s="60" t="s">
        <v>3211</v>
      </c>
      <c r="L1226">
        <v>1196</v>
      </c>
      <c r="M1226" t="s">
        <v>3076</v>
      </c>
    </row>
    <row r="1227" spans="3:14" ht="30">
      <c r="C1227" s="79">
        <v>1197</v>
      </c>
      <c r="D1227" s="76">
        <v>1197</v>
      </c>
      <c r="E1227" s="73" t="s">
        <v>334</v>
      </c>
      <c r="F1227" s="82" t="s">
        <v>633</v>
      </c>
      <c r="G1227" s="82">
        <v>23</v>
      </c>
      <c r="H1227" s="73"/>
      <c r="I1227" s="60" t="s">
        <v>3211</v>
      </c>
      <c r="L1227">
        <v>1197</v>
      </c>
      <c r="M1227" t="s">
        <v>3076</v>
      </c>
    </row>
    <row r="1228" spans="3:14" ht="45">
      <c r="C1228" s="79">
        <v>1198</v>
      </c>
      <c r="D1228" s="76">
        <v>1198</v>
      </c>
      <c r="E1228" s="73" t="s">
        <v>2530</v>
      </c>
      <c r="F1228" s="82" t="s">
        <v>4261</v>
      </c>
      <c r="G1228" s="82">
        <v>46</v>
      </c>
      <c r="H1228" s="73"/>
      <c r="I1228" s="60" t="s">
        <v>3211</v>
      </c>
      <c r="L1228">
        <v>1198</v>
      </c>
      <c r="M1228" t="s">
        <v>3076</v>
      </c>
    </row>
    <row r="1229" spans="3:14" ht="165">
      <c r="C1229" s="79">
        <v>1199</v>
      </c>
      <c r="D1229" s="76">
        <v>1199</v>
      </c>
      <c r="E1229" s="73" t="s">
        <v>166</v>
      </c>
      <c r="F1229" s="82" t="s">
        <v>609</v>
      </c>
      <c r="G1229" s="82">
        <v>19</v>
      </c>
      <c r="H1229" s="73"/>
      <c r="I1229" s="60" t="s">
        <v>3211</v>
      </c>
      <c r="L1229">
        <v>1199</v>
      </c>
      <c r="M1229" t="s">
        <v>3076</v>
      </c>
    </row>
    <row r="1230" spans="3:14" ht="30">
      <c r="C1230" s="79">
        <v>1200</v>
      </c>
      <c r="D1230" s="76">
        <v>1200</v>
      </c>
      <c r="E1230" s="73" t="s">
        <v>4328</v>
      </c>
      <c r="F1230" s="82" t="s">
        <v>2882</v>
      </c>
      <c r="G1230" s="82">
        <v>33</v>
      </c>
      <c r="H1230" s="73"/>
      <c r="I1230" s="60" t="s">
        <v>3211</v>
      </c>
      <c r="L1230">
        <v>1200</v>
      </c>
      <c r="M1230" t="s">
        <v>3076</v>
      </c>
    </row>
    <row r="1231" spans="3:14" ht="75">
      <c r="C1231" s="79">
        <v>1201</v>
      </c>
      <c r="D1231" s="76">
        <v>1201</v>
      </c>
      <c r="E1231" s="73" t="s">
        <v>642</v>
      </c>
      <c r="F1231" s="82" t="s">
        <v>395</v>
      </c>
      <c r="G1231" s="82">
        <v>8</v>
      </c>
      <c r="H1231" s="73"/>
      <c r="I1231" s="60" t="s">
        <v>3211</v>
      </c>
      <c r="L1231">
        <v>1201</v>
      </c>
      <c r="M1231" t="s">
        <v>3076</v>
      </c>
    </row>
    <row r="1232" spans="3:14" ht="45">
      <c r="C1232" s="79">
        <v>1202</v>
      </c>
      <c r="D1232" s="76">
        <v>1202</v>
      </c>
      <c r="E1232" s="73" t="s">
        <v>1012</v>
      </c>
      <c r="F1232" s="82" t="s">
        <v>23</v>
      </c>
      <c r="G1232" s="82">
        <v>4</v>
      </c>
      <c r="H1232" s="73"/>
      <c r="I1232" s="60" t="s">
        <v>3211</v>
      </c>
      <c r="L1232">
        <v>1202</v>
      </c>
      <c r="M1232" t="s">
        <v>3076</v>
      </c>
    </row>
    <row r="1233" spans="3:14" ht="30">
      <c r="C1233" s="79">
        <v>1203</v>
      </c>
      <c r="D1233" s="76">
        <v>1203</v>
      </c>
      <c r="E1233" s="73" t="s">
        <v>783</v>
      </c>
      <c r="F1233" s="82" t="s">
        <v>1664</v>
      </c>
      <c r="G1233" s="82">
        <v>199</v>
      </c>
      <c r="H1233" s="73"/>
      <c r="I1233" s="60" t="s">
        <v>3211</v>
      </c>
      <c r="L1233">
        <v>1203</v>
      </c>
      <c r="M1233" t="s">
        <v>3076</v>
      </c>
    </row>
    <row r="1234" spans="3:14" ht="75">
      <c r="C1234" s="79">
        <v>1204</v>
      </c>
      <c r="D1234" s="76">
        <v>1204</v>
      </c>
      <c r="E1234" s="73" t="s">
        <v>2192</v>
      </c>
      <c r="F1234" s="82" t="s">
        <v>2846</v>
      </c>
      <c r="G1234" s="82">
        <v>94</v>
      </c>
      <c r="H1234" s="73"/>
      <c r="I1234" s="60" t="s">
        <v>3211</v>
      </c>
      <c r="L1234">
        <v>1204</v>
      </c>
      <c r="M1234" t="s">
        <v>3076</v>
      </c>
    </row>
    <row r="1235" spans="3:14" ht="30">
      <c r="C1235" s="79">
        <v>1205</v>
      </c>
      <c r="D1235" s="76">
        <v>1205</v>
      </c>
      <c r="E1235" s="73" t="s">
        <v>1884</v>
      </c>
      <c r="F1235" s="82" t="s">
        <v>1544</v>
      </c>
      <c r="G1235" s="82">
        <v>11</v>
      </c>
      <c r="H1235" s="73"/>
      <c r="I1235" s="60" t="s">
        <v>3211</v>
      </c>
      <c r="L1235">
        <v>1205</v>
      </c>
      <c r="M1235" t="s">
        <v>3076</v>
      </c>
    </row>
    <row r="1236" spans="3:14" ht="30">
      <c r="C1236" s="79" t="s">
        <v>1155</v>
      </c>
      <c r="D1236" s="76">
        <v>1206</v>
      </c>
      <c r="E1236" s="73" t="s">
        <v>1993</v>
      </c>
      <c r="F1236" s="82" t="s">
        <v>1091</v>
      </c>
      <c r="G1236" s="82">
        <v>226</v>
      </c>
      <c r="H1236" s="73"/>
      <c r="I1236" s="60" t="s">
        <v>3211</v>
      </c>
      <c r="L1236">
        <v>1206</v>
      </c>
      <c r="M1236" t="s">
        <v>4411</v>
      </c>
      <c r="N1236" t="s">
        <v>951</v>
      </c>
    </row>
    <row r="1237" spans="3:14" ht="30">
      <c r="C1237" s="79" t="s">
        <v>2683</v>
      </c>
      <c r="D1237" s="76">
        <v>1207</v>
      </c>
      <c r="E1237" s="73" t="s">
        <v>1993</v>
      </c>
      <c r="F1237" s="82" t="s">
        <v>1861</v>
      </c>
      <c r="G1237" s="82">
        <v>150</v>
      </c>
      <c r="H1237" s="73"/>
      <c r="I1237" s="60" t="s">
        <v>3211</v>
      </c>
      <c r="L1237">
        <v>1207</v>
      </c>
      <c r="M1237" t="s">
        <v>4411</v>
      </c>
      <c r="N1237" t="s">
        <v>951</v>
      </c>
    </row>
    <row r="1238" spans="3:14" ht="45">
      <c r="C1238" s="79">
        <v>1208</v>
      </c>
      <c r="D1238" s="76">
        <v>1208</v>
      </c>
      <c r="E1238" s="73" t="s">
        <v>3220</v>
      </c>
      <c r="F1238" s="82" t="s">
        <v>4</v>
      </c>
      <c r="G1238" s="82">
        <v>248</v>
      </c>
      <c r="H1238" s="73"/>
      <c r="I1238" s="60" t="s">
        <v>3211</v>
      </c>
      <c r="L1238">
        <v>1208</v>
      </c>
      <c r="M1238" t="s">
        <v>3076</v>
      </c>
    </row>
    <row r="1239" spans="3:14" ht="30">
      <c r="C1239" s="79">
        <v>1209</v>
      </c>
      <c r="D1239" s="76">
        <v>1209</v>
      </c>
      <c r="E1239" s="73" t="s">
        <v>496</v>
      </c>
      <c r="F1239" s="82" t="s">
        <v>1965</v>
      </c>
      <c r="G1239" s="82">
        <v>113</v>
      </c>
      <c r="H1239" s="73"/>
      <c r="I1239" s="60" t="s">
        <v>3211</v>
      </c>
      <c r="L1239">
        <v>1209</v>
      </c>
      <c r="M1239" t="s">
        <v>3076</v>
      </c>
    </row>
    <row r="1240" spans="3:14" ht="45">
      <c r="C1240" s="79">
        <v>1210</v>
      </c>
      <c r="D1240" s="76">
        <v>1210</v>
      </c>
      <c r="E1240" s="73" t="s">
        <v>120</v>
      </c>
      <c r="F1240" s="82" t="s">
        <v>2036</v>
      </c>
      <c r="G1240" s="82">
        <v>65</v>
      </c>
      <c r="H1240" s="73"/>
      <c r="I1240" s="60" t="s">
        <v>3211</v>
      </c>
      <c r="L1240">
        <v>1210</v>
      </c>
      <c r="M1240" t="s">
        <v>3076</v>
      </c>
    </row>
    <row r="1241" spans="3:14" ht="30">
      <c r="C1241" s="79" t="s">
        <v>1271</v>
      </c>
      <c r="D1241" s="76">
        <v>1211</v>
      </c>
      <c r="E1241" s="73" t="s">
        <v>4355</v>
      </c>
      <c r="F1241" s="82" t="s">
        <v>3429</v>
      </c>
      <c r="G1241" s="82">
        <v>244</v>
      </c>
      <c r="H1241" s="73"/>
      <c r="I1241" s="60" t="s">
        <v>3211</v>
      </c>
      <c r="L1241">
        <v>1211</v>
      </c>
      <c r="M1241" t="s">
        <v>4411</v>
      </c>
      <c r="N1241" t="s">
        <v>951</v>
      </c>
    </row>
    <row r="1242" spans="3:14" ht="30">
      <c r="C1242" s="79" t="s">
        <v>4079</v>
      </c>
      <c r="D1242" s="76">
        <v>1212</v>
      </c>
      <c r="E1242" s="73" t="s">
        <v>4355</v>
      </c>
      <c r="F1242" s="82" t="s">
        <v>245</v>
      </c>
      <c r="G1242" s="82">
        <v>249</v>
      </c>
      <c r="H1242" s="73"/>
      <c r="I1242" s="60" t="s">
        <v>3211</v>
      </c>
      <c r="L1242">
        <v>1212</v>
      </c>
      <c r="M1242" t="s">
        <v>4411</v>
      </c>
      <c r="N1242" t="s">
        <v>951</v>
      </c>
    </row>
    <row r="1243" spans="3:14" ht="30">
      <c r="C1243" s="79" t="s">
        <v>3279</v>
      </c>
      <c r="D1243" s="76">
        <v>1213</v>
      </c>
      <c r="E1243" s="73" t="s">
        <v>4355</v>
      </c>
      <c r="F1243" s="82" t="s">
        <v>2499</v>
      </c>
      <c r="G1243" s="82">
        <v>240</v>
      </c>
      <c r="H1243" s="73"/>
      <c r="I1243" s="60" t="s">
        <v>3211</v>
      </c>
      <c r="L1243">
        <v>1213</v>
      </c>
      <c r="M1243" t="s">
        <v>4411</v>
      </c>
      <c r="N1243" t="s">
        <v>951</v>
      </c>
    </row>
    <row r="1244" spans="3:14" ht="30">
      <c r="C1244" s="79" t="s">
        <v>1846</v>
      </c>
      <c r="D1244" s="76">
        <v>1214</v>
      </c>
      <c r="E1244" s="73" t="s">
        <v>4355</v>
      </c>
      <c r="F1244" s="82" t="s">
        <v>3858</v>
      </c>
      <c r="G1244" s="82">
        <v>241</v>
      </c>
      <c r="H1244" s="73"/>
      <c r="I1244" s="60" t="s">
        <v>3211</v>
      </c>
      <c r="L1244">
        <v>1214</v>
      </c>
      <c r="M1244" t="s">
        <v>4411</v>
      </c>
      <c r="N1244" t="s">
        <v>951</v>
      </c>
    </row>
    <row r="1245" spans="3:14" ht="60">
      <c r="C1245" s="79">
        <v>1215</v>
      </c>
      <c r="D1245" s="76">
        <v>1215</v>
      </c>
      <c r="E1245" s="73" t="s">
        <v>3274</v>
      </c>
      <c r="F1245" s="82">
        <v>2013</v>
      </c>
      <c r="G1245" s="82">
        <v>39</v>
      </c>
      <c r="H1245" s="73"/>
      <c r="I1245" s="60" t="s">
        <v>3211</v>
      </c>
      <c r="L1245">
        <v>1215</v>
      </c>
      <c r="M1245" t="s">
        <v>3076</v>
      </c>
    </row>
    <row r="1246" spans="3:14" ht="30">
      <c r="C1246" s="79">
        <v>1216</v>
      </c>
      <c r="D1246" s="76">
        <v>1216</v>
      </c>
      <c r="E1246" s="73" t="s">
        <v>4099</v>
      </c>
      <c r="F1246" s="82" t="s">
        <v>2660</v>
      </c>
      <c r="G1246" s="82">
        <v>27</v>
      </c>
      <c r="H1246" s="73"/>
      <c r="I1246" s="60" t="s">
        <v>3211</v>
      </c>
      <c r="L1246">
        <v>1216</v>
      </c>
      <c r="M1246" t="s">
        <v>3076</v>
      </c>
    </row>
    <row r="1247" spans="3:14" ht="75">
      <c r="C1247" s="79">
        <v>1217</v>
      </c>
      <c r="D1247" s="76">
        <v>1217</v>
      </c>
      <c r="E1247" s="73" t="s">
        <v>1448</v>
      </c>
      <c r="F1247" s="82" t="s">
        <v>941</v>
      </c>
      <c r="G1247" s="82">
        <v>226</v>
      </c>
      <c r="H1247" s="73"/>
      <c r="I1247" s="60" t="s">
        <v>3211</v>
      </c>
      <c r="L1247">
        <v>1217</v>
      </c>
      <c r="M1247" t="s">
        <v>3076</v>
      </c>
    </row>
    <row r="1248" spans="3:14" ht="45">
      <c r="C1248" s="79" t="s">
        <v>1885</v>
      </c>
      <c r="D1248" s="76">
        <v>1218</v>
      </c>
      <c r="E1248" s="73" t="s">
        <v>702</v>
      </c>
      <c r="F1248" s="82" t="s">
        <v>3729</v>
      </c>
      <c r="G1248" s="82">
        <v>203</v>
      </c>
      <c r="H1248" s="73"/>
      <c r="I1248" s="60" t="s">
        <v>3211</v>
      </c>
      <c r="L1248">
        <v>1218</v>
      </c>
      <c r="M1248" t="s">
        <v>4411</v>
      </c>
      <c r="N1248" t="s">
        <v>951</v>
      </c>
    </row>
    <row r="1249" spans="3:14" ht="45">
      <c r="C1249" s="79" t="s">
        <v>4071</v>
      </c>
      <c r="D1249" s="76">
        <v>1219</v>
      </c>
      <c r="E1249" s="73" t="s">
        <v>702</v>
      </c>
      <c r="F1249" s="82" t="s">
        <v>2737</v>
      </c>
      <c r="G1249" s="82">
        <v>196</v>
      </c>
      <c r="H1249" s="73"/>
      <c r="I1249" s="60" t="s">
        <v>3211</v>
      </c>
      <c r="L1249">
        <v>1219</v>
      </c>
      <c r="M1249" t="s">
        <v>4411</v>
      </c>
      <c r="N1249" t="s">
        <v>951</v>
      </c>
    </row>
    <row r="1250" spans="3:14" ht="45">
      <c r="C1250" s="79" t="s">
        <v>2540</v>
      </c>
      <c r="D1250" s="76">
        <v>1220</v>
      </c>
      <c r="E1250" s="73" t="s">
        <v>702</v>
      </c>
      <c r="F1250" s="82" t="s">
        <v>3513</v>
      </c>
      <c r="G1250" s="82">
        <v>197</v>
      </c>
      <c r="H1250" s="73"/>
      <c r="I1250" s="60" t="s">
        <v>3211</v>
      </c>
      <c r="L1250">
        <v>1220</v>
      </c>
      <c r="M1250" t="s">
        <v>4411</v>
      </c>
      <c r="N1250" t="s">
        <v>951</v>
      </c>
    </row>
    <row r="1251" spans="3:14" ht="45">
      <c r="C1251" s="79">
        <v>1221</v>
      </c>
      <c r="D1251" s="76">
        <v>1221</v>
      </c>
      <c r="E1251" s="73" t="s">
        <v>3394</v>
      </c>
      <c r="F1251" s="82" t="s">
        <v>3065</v>
      </c>
      <c r="G1251" s="82">
        <v>162</v>
      </c>
      <c r="H1251" s="73"/>
      <c r="I1251" s="60" t="s">
        <v>3211</v>
      </c>
      <c r="L1251">
        <v>1221</v>
      </c>
      <c r="M1251" t="s">
        <v>3076</v>
      </c>
    </row>
    <row r="1252" spans="3:14" ht="30">
      <c r="C1252" s="79">
        <v>1222</v>
      </c>
      <c r="D1252" s="76">
        <v>1222</v>
      </c>
      <c r="E1252" s="73" t="s">
        <v>3651</v>
      </c>
      <c r="F1252" s="82" t="s">
        <v>4468</v>
      </c>
      <c r="G1252" s="82">
        <v>29</v>
      </c>
      <c r="H1252" s="73"/>
      <c r="I1252" s="60" t="s">
        <v>3211</v>
      </c>
      <c r="L1252">
        <v>1222</v>
      </c>
      <c r="M1252" t="s">
        <v>3076</v>
      </c>
    </row>
    <row r="1253" spans="3:14" ht="30">
      <c r="C1253" s="79">
        <v>1223</v>
      </c>
      <c r="D1253" s="76">
        <v>1223</v>
      </c>
      <c r="E1253" s="73" t="s">
        <v>2280</v>
      </c>
      <c r="F1253" s="82" t="s">
        <v>169</v>
      </c>
      <c r="G1253" s="82">
        <v>13</v>
      </c>
      <c r="H1253" s="73"/>
      <c r="I1253" s="60" t="s">
        <v>3211</v>
      </c>
      <c r="L1253">
        <v>1223</v>
      </c>
      <c r="M1253" t="s">
        <v>3076</v>
      </c>
    </row>
    <row r="1254" spans="3:14" ht="45">
      <c r="C1254" s="79">
        <v>1224</v>
      </c>
      <c r="D1254" s="76">
        <v>1224</v>
      </c>
      <c r="E1254" s="73" t="s">
        <v>3116</v>
      </c>
      <c r="F1254" s="82" t="s">
        <v>1325</v>
      </c>
      <c r="G1254" s="82">
        <v>62</v>
      </c>
      <c r="H1254" s="73"/>
      <c r="I1254" s="60" t="s">
        <v>3211</v>
      </c>
      <c r="L1254">
        <v>1224</v>
      </c>
      <c r="M1254" t="s">
        <v>3076</v>
      </c>
    </row>
    <row r="1255" spans="3:14" ht="45">
      <c r="C1255" s="79">
        <v>1225</v>
      </c>
      <c r="D1255" s="76">
        <v>1225</v>
      </c>
      <c r="E1255" s="73" t="s">
        <v>1856</v>
      </c>
      <c r="F1255" s="82" t="s">
        <v>1918</v>
      </c>
      <c r="G1255" s="82">
        <v>60</v>
      </c>
      <c r="H1255" s="73"/>
      <c r="I1255" s="60" t="s">
        <v>3211</v>
      </c>
      <c r="L1255">
        <v>1225</v>
      </c>
      <c r="M1255" t="s">
        <v>3076</v>
      </c>
    </row>
    <row r="1256" spans="3:14" ht="60">
      <c r="C1256" s="79">
        <v>1226</v>
      </c>
      <c r="D1256" s="76">
        <v>1226</v>
      </c>
      <c r="E1256" s="73" t="s">
        <v>3519</v>
      </c>
      <c r="F1256" s="82" t="s">
        <v>2290</v>
      </c>
      <c r="G1256" s="82">
        <v>31</v>
      </c>
      <c r="H1256" s="73"/>
      <c r="I1256" s="60" t="s">
        <v>3211</v>
      </c>
      <c r="L1256">
        <v>1226</v>
      </c>
      <c r="M1256" t="s">
        <v>3076</v>
      </c>
    </row>
    <row r="1257" spans="3:14" ht="30">
      <c r="C1257" s="79">
        <v>1227</v>
      </c>
      <c r="D1257" s="76">
        <v>1227</v>
      </c>
      <c r="E1257" s="73" t="s">
        <v>2801</v>
      </c>
      <c r="F1257" s="82" t="s">
        <v>2943</v>
      </c>
      <c r="G1257" s="82">
        <v>54</v>
      </c>
      <c r="H1257" s="73"/>
      <c r="I1257" s="60" t="s">
        <v>3211</v>
      </c>
      <c r="L1257">
        <v>1227</v>
      </c>
      <c r="M1257" t="s">
        <v>3076</v>
      </c>
    </row>
    <row r="1258" spans="3:14" ht="45">
      <c r="C1258" s="79">
        <v>1228</v>
      </c>
      <c r="D1258" s="76">
        <v>1228</v>
      </c>
      <c r="E1258" s="73" t="s">
        <v>1925</v>
      </c>
      <c r="F1258" s="82" t="s">
        <v>2317</v>
      </c>
      <c r="G1258" s="82">
        <v>68</v>
      </c>
      <c r="H1258" s="73"/>
      <c r="I1258" s="60" t="s">
        <v>3211</v>
      </c>
      <c r="L1258">
        <v>1228</v>
      </c>
      <c r="M1258" t="s">
        <v>3076</v>
      </c>
    </row>
    <row r="1259" spans="3:14" ht="60">
      <c r="C1259" s="79">
        <v>1229</v>
      </c>
      <c r="D1259" s="76">
        <v>1229</v>
      </c>
      <c r="E1259" s="73" t="s">
        <v>918</v>
      </c>
      <c r="F1259" s="82" t="s">
        <v>1360</v>
      </c>
      <c r="G1259" s="82">
        <v>114</v>
      </c>
      <c r="H1259" s="73"/>
      <c r="I1259" s="60" t="s">
        <v>3211</v>
      </c>
      <c r="L1259">
        <v>1229</v>
      </c>
      <c r="M1259" t="s">
        <v>3076</v>
      </c>
    </row>
    <row r="1260" spans="3:14" ht="30">
      <c r="C1260" s="79">
        <v>1230</v>
      </c>
      <c r="D1260" s="76">
        <v>1230</v>
      </c>
      <c r="E1260" s="73" t="s">
        <v>2239</v>
      </c>
      <c r="F1260" s="82" t="s">
        <v>778</v>
      </c>
      <c r="G1260" s="82">
        <v>44</v>
      </c>
      <c r="H1260" s="73"/>
      <c r="I1260" s="60" t="s">
        <v>3211</v>
      </c>
      <c r="L1260">
        <v>1230</v>
      </c>
      <c r="M1260" t="s">
        <v>3076</v>
      </c>
    </row>
    <row r="1261" spans="3:14" ht="45">
      <c r="C1261" s="79">
        <v>1231</v>
      </c>
      <c r="D1261" s="76">
        <v>1231</v>
      </c>
      <c r="E1261" s="73" t="s">
        <v>463</v>
      </c>
      <c r="F1261" s="82" t="s">
        <v>3389</v>
      </c>
      <c r="G1261" s="82">
        <v>63</v>
      </c>
      <c r="H1261" s="73"/>
      <c r="I1261" s="60" t="s">
        <v>3211</v>
      </c>
      <c r="L1261">
        <v>1231</v>
      </c>
      <c r="M1261" t="s">
        <v>3076</v>
      </c>
    </row>
    <row r="1262" spans="3:14" ht="45">
      <c r="C1262" s="79">
        <v>1232</v>
      </c>
      <c r="D1262" s="76">
        <v>1232</v>
      </c>
      <c r="E1262" s="73" t="s">
        <v>365</v>
      </c>
      <c r="F1262" s="82" t="s">
        <v>4</v>
      </c>
      <c r="G1262" s="82">
        <v>65</v>
      </c>
      <c r="H1262" s="73"/>
      <c r="I1262" s="60" t="s">
        <v>3211</v>
      </c>
      <c r="L1262">
        <v>1232</v>
      </c>
      <c r="M1262" t="s">
        <v>3076</v>
      </c>
    </row>
    <row r="1263" spans="3:14" ht="105">
      <c r="C1263" s="79">
        <v>1233</v>
      </c>
      <c r="D1263" s="76">
        <v>1233</v>
      </c>
      <c r="E1263" s="73" t="s">
        <v>219</v>
      </c>
      <c r="F1263" s="82" t="s">
        <v>1247</v>
      </c>
      <c r="G1263" s="82">
        <v>77</v>
      </c>
      <c r="H1263" s="73"/>
      <c r="I1263" s="60" t="s">
        <v>3211</v>
      </c>
      <c r="L1263">
        <v>1233</v>
      </c>
      <c r="M1263" t="s">
        <v>3076</v>
      </c>
    </row>
    <row r="1264" spans="3:14" ht="15">
      <c r="C1264" s="79">
        <v>1234</v>
      </c>
      <c r="D1264" s="76">
        <v>1234</v>
      </c>
      <c r="E1264" s="73" t="s">
        <v>1725</v>
      </c>
      <c r="F1264" s="82" t="s">
        <v>1108</v>
      </c>
      <c r="G1264" s="82">
        <v>76</v>
      </c>
      <c r="H1264" s="73"/>
      <c r="I1264" s="60" t="s">
        <v>3211</v>
      </c>
      <c r="L1264">
        <v>1234</v>
      </c>
      <c r="M1264" t="s">
        <v>3076</v>
      </c>
    </row>
    <row r="1265" spans="3:14" ht="30">
      <c r="C1265" s="79">
        <v>1235</v>
      </c>
      <c r="D1265" s="76">
        <v>1235</v>
      </c>
      <c r="E1265" s="73" t="s">
        <v>2822</v>
      </c>
      <c r="F1265" s="82" t="s">
        <v>327</v>
      </c>
      <c r="G1265" s="82">
        <v>45</v>
      </c>
      <c r="H1265" s="73"/>
      <c r="I1265" s="60" t="s">
        <v>3211</v>
      </c>
      <c r="L1265">
        <v>1235</v>
      </c>
      <c r="M1265" t="s">
        <v>3076</v>
      </c>
    </row>
    <row r="1266" spans="3:14" ht="30">
      <c r="C1266" s="79">
        <v>1236</v>
      </c>
      <c r="D1266" s="76">
        <v>1236</v>
      </c>
      <c r="E1266" s="73" t="s">
        <v>2581</v>
      </c>
      <c r="F1266" s="82">
        <v>2013</v>
      </c>
      <c r="G1266" s="82">
        <v>175</v>
      </c>
      <c r="H1266" s="73"/>
      <c r="I1266" s="60" t="s">
        <v>3211</v>
      </c>
      <c r="L1266">
        <v>1236</v>
      </c>
      <c r="M1266" t="s">
        <v>3076</v>
      </c>
    </row>
    <row r="1267" spans="3:14" ht="30">
      <c r="C1267" s="79">
        <v>1237</v>
      </c>
      <c r="D1267" s="76">
        <v>1237</v>
      </c>
      <c r="E1267" s="73" t="s">
        <v>490</v>
      </c>
      <c r="F1267" s="82" t="s">
        <v>1798</v>
      </c>
      <c r="G1267" s="82">
        <v>137</v>
      </c>
      <c r="H1267" s="73"/>
      <c r="I1267" s="60" t="s">
        <v>3211</v>
      </c>
      <c r="L1267">
        <v>1237</v>
      </c>
      <c r="M1267" t="s">
        <v>3076</v>
      </c>
    </row>
    <row r="1268" spans="3:14" ht="45">
      <c r="C1268" s="79">
        <v>1238</v>
      </c>
      <c r="D1268" s="76">
        <v>1238</v>
      </c>
      <c r="E1268" s="73" t="s">
        <v>3296</v>
      </c>
      <c r="F1268" s="82" t="s">
        <v>2141</v>
      </c>
      <c r="G1268" s="82">
        <v>243</v>
      </c>
      <c r="H1268" s="73"/>
      <c r="I1268" s="60" t="s">
        <v>3211</v>
      </c>
      <c r="L1268">
        <v>1238</v>
      </c>
      <c r="M1268" t="s">
        <v>3076</v>
      </c>
    </row>
    <row r="1269" spans="3:14" ht="30">
      <c r="C1269" s="79" t="s">
        <v>683</v>
      </c>
      <c r="D1269" s="76">
        <v>1239</v>
      </c>
      <c r="E1269" s="73" t="s">
        <v>427</v>
      </c>
      <c r="F1269" s="82" t="s">
        <v>4401</v>
      </c>
      <c r="G1269" s="82">
        <v>224</v>
      </c>
      <c r="H1269" s="73"/>
      <c r="I1269" s="60" t="s">
        <v>3211</v>
      </c>
      <c r="L1269">
        <v>1239</v>
      </c>
      <c r="M1269" t="s">
        <v>4411</v>
      </c>
      <c r="N1269" t="s">
        <v>951</v>
      </c>
    </row>
    <row r="1270" spans="3:14" ht="30">
      <c r="C1270" s="79" t="s">
        <v>4003</v>
      </c>
      <c r="D1270" s="76">
        <v>1240</v>
      </c>
      <c r="E1270" s="73" t="s">
        <v>427</v>
      </c>
      <c r="F1270" s="82" t="s">
        <v>1662</v>
      </c>
      <c r="G1270" s="82">
        <v>216</v>
      </c>
      <c r="H1270" s="73"/>
      <c r="I1270" s="60" t="s">
        <v>3211</v>
      </c>
      <c r="L1270">
        <v>1240</v>
      </c>
      <c r="M1270" t="s">
        <v>4411</v>
      </c>
      <c r="N1270" t="s">
        <v>951</v>
      </c>
    </row>
    <row r="1271" spans="3:14" ht="60">
      <c r="C1271" s="79">
        <v>1241</v>
      </c>
      <c r="D1271" s="76">
        <v>1241</v>
      </c>
      <c r="E1271" s="73" t="s">
        <v>1238</v>
      </c>
      <c r="F1271" s="82" t="s">
        <v>426</v>
      </c>
      <c r="G1271" s="82">
        <v>49</v>
      </c>
      <c r="H1271" s="73"/>
      <c r="I1271" s="60" t="s">
        <v>3211</v>
      </c>
      <c r="L1271">
        <v>1241</v>
      </c>
      <c r="M1271" t="s">
        <v>3076</v>
      </c>
    </row>
    <row r="1272" spans="3:14" ht="60">
      <c r="C1272" s="79">
        <v>1242</v>
      </c>
      <c r="D1272" s="76">
        <v>1242</v>
      </c>
      <c r="E1272" s="73" t="s">
        <v>1459</v>
      </c>
      <c r="F1272" s="82" t="s">
        <v>798</v>
      </c>
      <c r="G1272" s="82">
        <v>198</v>
      </c>
      <c r="H1272" s="73"/>
      <c r="I1272" s="60" t="s">
        <v>3211</v>
      </c>
      <c r="L1272">
        <v>1242</v>
      </c>
      <c r="M1272" t="s">
        <v>3076</v>
      </c>
    </row>
    <row r="1273" spans="3:14" ht="15">
      <c r="C1273" s="79">
        <v>1243</v>
      </c>
      <c r="D1273" s="76">
        <v>1243</v>
      </c>
      <c r="E1273" s="73" t="s">
        <v>115</v>
      </c>
      <c r="F1273" s="82" t="s">
        <v>893</v>
      </c>
      <c r="G1273" s="82">
        <v>37</v>
      </c>
      <c r="H1273" s="73"/>
      <c r="I1273" s="60" t="s">
        <v>3211</v>
      </c>
      <c r="L1273">
        <v>1243</v>
      </c>
      <c r="M1273" t="s">
        <v>3076</v>
      </c>
    </row>
    <row r="1274" spans="3:14" ht="45">
      <c r="C1274" s="79">
        <v>1244</v>
      </c>
      <c r="D1274" s="76">
        <v>1244</v>
      </c>
      <c r="E1274" s="73" t="s">
        <v>630</v>
      </c>
      <c r="F1274" s="82" t="s">
        <v>4424</v>
      </c>
      <c r="G1274" s="82">
        <v>22</v>
      </c>
      <c r="H1274" s="73"/>
      <c r="I1274" s="60" t="s">
        <v>3211</v>
      </c>
      <c r="L1274">
        <v>1244</v>
      </c>
      <c r="M1274" t="s">
        <v>3076</v>
      </c>
    </row>
    <row r="1275" spans="3:14" ht="45">
      <c r="C1275" s="79">
        <v>1245</v>
      </c>
      <c r="D1275" s="76">
        <v>1245</v>
      </c>
      <c r="E1275" s="73" t="s">
        <v>2765</v>
      </c>
      <c r="F1275" s="82">
        <v>2013</v>
      </c>
      <c r="G1275" s="82">
        <v>136</v>
      </c>
      <c r="H1275" s="73"/>
      <c r="I1275" s="60" t="s">
        <v>3211</v>
      </c>
      <c r="L1275">
        <v>1245</v>
      </c>
      <c r="M1275" t="s">
        <v>3076</v>
      </c>
    </row>
    <row r="1276" spans="3:14" ht="30">
      <c r="C1276" s="79">
        <v>1246</v>
      </c>
      <c r="D1276" s="76">
        <v>1246</v>
      </c>
      <c r="E1276" s="73" t="s">
        <v>3411</v>
      </c>
      <c r="F1276" s="82">
        <v>2013</v>
      </c>
      <c r="G1276" s="82">
        <v>72</v>
      </c>
      <c r="H1276" s="73"/>
      <c r="I1276" s="60" t="s">
        <v>3211</v>
      </c>
      <c r="L1276">
        <v>1246</v>
      </c>
      <c r="M1276" t="s">
        <v>3076</v>
      </c>
    </row>
    <row r="1277" spans="3:14" ht="30">
      <c r="C1277" s="79">
        <v>1247</v>
      </c>
      <c r="D1277" s="76">
        <v>1247</v>
      </c>
      <c r="E1277" s="73" t="s">
        <v>3859</v>
      </c>
      <c r="F1277" s="82">
        <v>2013</v>
      </c>
      <c r="G1277" s="82">
        <v>42</v>
      </c>
      <c r="H1277" s="73"/>
      <c r="I1277" s="60" t="s">
        <v>3211</v>
      </c>
      <c r="L1277">
        <v>1247</v>
      </c>
      <c r="M1277" t="s">
        <v>3076</v>
      </c>
    </row>
    <row r="1278" spans="3:14" ht="45">
      <c r="C1278" s="79">
        <v>1248</v>
      </c>
      <c r="D1278" s="76">
        <v>1248</v>
      </c>
      <c r="E1278" s="73" t="s">
        <v>2188</v>
      </c>
      <c r="F1278" s="82" t="s">
        <v>2503</v>
      </c>
      <c r="G1278" s="82">
        <v>56</v>
      </c>
      <c r="H1278" s="73"/>
      <c r="I1278" s="60" t="s">
        <v>3211</v>
      </c>
      <c r="L1278">
        <v>1248</v>
      </c>
      <c r="M1278" t="s">
        <v>3076</v>
      </c>
    </row>
    <row r="1279" spans="3:14" ht="30">
      <c r="C1279" s="79">
        <v>1249</v>
      </c>
      <c r="D1279" s="76">
        <v>1249</v>
      </c>
      <c r="E1279" s="73" t="s">
        <v>1791</v>
      </c>
      <c r="F1279" s="82">
        <v>2013</v>
      </c>
      <c r="G1279" s="82">
        <v>8</v>
      </c>
      <c r="H1279" s="73"/>
      <c r="I1279" s="60" t="s">
        <v>3211</v>
      </c>
      <c r="L1279">
        <v>1249</v>
      </c>
      <c r="M1279" t="s">
        <v>3076</v>
      </c>
    </row>
    <row r="1280" spans="3:14" ht="75">
      <c r="C1280" s="79">
        <v>1250</v>
      </c>
      <c r="D1280" s="76">
        <v>1250</v>
      </c>
      <c r="E1280" s="73" t="s">
        <v>2986</v>
      </c>
      <c r="F1280" s="82" t="s">
        <v>224</v>
      </c>
      <c r="G1280" s="82">
        <v>50</v>
      </c>
      <c r="H1280" s="73"/>
      <c r="I1280" s="60" t="s">
        <v>3211</v>
      </c>
      <c r="L1280">
        <v>1250</v>
      </c>
      <c r="M1280" t="s">
        <v>3076</v>
      </c>
    </row>
    <row r="1281" spans="3:14" ht="45">
      <c r="C1281" s="79">
        <v>1251</v>
      </c>
      <c r="D1281" s="76">
        <v>1251</v>
      </c>
      <c r="E1281" s="73" t="s">
        <v>4396</v>
      </c>
      <c r="F1281" s="82" t="s">
        <v>3000</v>
      </c>
      <c r="G1281" s="82">
        <v>210</v>
      </c>
      <c r="H1281" s="73"/>
      <c r="I1281" s="60" t="s">
        <v>3211</v>
      </c>
      <c r="L1281">
        <v>1251</v>
      </c>
      <c r="M1281" t="s">
        <v>3076</v>
      </c>
    </row>
    <row r="1282" spans="3:14" ht="60">
      <c r="C1282" s="79">
        <v>1252</v>
      </c>
      <c r="D1282" s="76">
        <v>1252</v>
      </c>
      <c r="E1282" s="73" t="s">
        <v>2601</v>
      </c>
      <c r="F1282" s="82" t="s">
        <v>2698</v>
      </c>
      <c r="G1282" s="82">
        <v>196</v>
      </c>
      <c r="H1282" s="73"/>
      <c r="I1282" s="60" t="s">
        <v>3211</v>
      </c>
      <c r="L1282">
        <v>1252</v>
      </c>
      <c r="M1282" t="s">
        <v>3076</v>
      </c>
    </row>
    <row r="1283" spans="3:14" ht="45">
      <c r="C1283" s="79">
        <v>1253</v>
      </c>
      <c r="D1283" s="76">
        <v>1253</v>
      </c>
      <c r="E1283" s="73" t="s">
        <v>3657</v>
      </c>
      <c r="F1283" s="82" t="s">
        <v>738</v>
      </c>
      <c r="G1283" s="82">
        <v>185</v>
      </c>
      <c r="H1283" s="73"/>
      <c r="I1283" s="60" t="s">
        <v>3211</v>
      </c>
      <c r="L1283">
        <v>1253</v>
      </c>
      <c r="M1283" t="s">
        <v>3076</v>
      </c>
    </row>
    <row r="1284" spans="3:14" ht="30">
      <c r="C1284" s="79">
        <v>1254</v>
      </c>
      <c r="D1284" s="76">
        <v>1254</v>
      </c>
      <c r="E1284" s="73" t="s">
        <v>4457</v>
      </c>
      <c r="F1284" s="82" t="s">
        <v>2614</v>
      </c>
      <c r="G1284" s="82">
        <v>13</v>
      </c>
      <c r="H1284" s="73"/>
      <c r="I1284" s="60" t="s">
        <v>3211</v>
      </c>
      <c r="L1284">
        <v>1254</v>
      </c>
      <c r="M1284" t="s">
        <v>3076</v>
      </c>
    </row>
    <row r="1285" spans="3:14" ht="30">
      <c r="C1285" s="79">
        <v>1255</v>
      </c>
      <c r="D1285" s="76">
        <v>1255</v>
      </c>
      <c r="E1285" s="73" t="s">
        <v>3724</v>
      </c>
      <c r="F1285" s="82" t="s">
        <v>2620</v>
      </c>
      <c r="G1285" s="82">
        <v>94</v>
      </c>
      <c r="H1285" s="73"/>
      <c r="I1285" s="60" t="s">
        <v>3211</v>
      </c>
      <c r="L1285">
        <v>1255</v>
      </c>
      <c r="M1285" t="s">
        <v>3076</v>
      </c>
    </row>
    <row r="1286" spans="3:14" ht="30">
      <c r="C1286" s="79" t="s">
        <v>4445</v>
      </c>
      <c r="D1286" s="76">
        <v>1256</v>
      </c>
      <c r="E1286" s="73" t="s">
        <v>1327</v>
      </c>
      <c r="F1286" s="82" t="s">
        <v>2590</v>
      </c>
      <c r="G1286" s="82">
        <v>216</v>
      </c>
      <c r="H1286" s="73"/>
      <c r="I1286" s="60" t="s">
        <v>3211</v>
      </c>
      <c r="L1286">
        <v>1256</v>
      </c>
      <c r="M1286" t="s">
        <v>4411</v>
      </c>
      <c r="N1286" t="s">
        <v>951</v>
      </c>
    </row>
    <row r="1287" spans="3:14" ht="30">
      <c r="C1287" s="79" t="s">
        <v>1493</v>
      </c>
      <c r="D1287" s="76">
        <v>1257</v>
      </c>
      <c r="E1287" s="73" t="s">
        <v>1327</v>
      </c>
      <c r="F1287" s="82" t="s">
        <v>3835</v>
      </c>
      <c r="G1287" s="82">
        <v>193</v>
      </c>
      <c r="H1287" s="73"/>
      <c r="I1287" s="60" t="s">
        <v>3211</v>
      </c>
      <c r="L1287">
        <v>1257</v>
      </c>
      <c r="M1287" t="s">
        <v>4411</v>
      </c>
      <c r="N1287" t="s">
        <v>951</v>
      </c>
    </row>
    <row r="1288" spans="3:14" ht="45">
      <c r="C1288" s="79" t="s">
        <v>3769</v>
      </c>
      <c r="D1288" s="76">
        <v>1258</v>
      </c>
      <c r="E1288" s="73" t="s">
        <v>2131</v>
      </c>
      <c r="F1288" s="82" t="s">
        <v>4015</v>
      </c>
      <c r="G1288" s="82">
        <v>238</v>
      </c>
      <c r="H1288" s="73"/>
      <c r="I1288" s="60" t="s">
        <v>3211</v>
      </c>
      <c r="L1288">
        <v>1258</v>
      </c>
      <c r="M1288" t="s">
        <v>4411</v>
      </c>
      <c r="N1288" t="s">
        <v>951</v>
      </c>
    </row>
    <row r="1289" spans="3:14" ht="45">
      <c r="C1289" s="79" t="s">
        <v>1461</v>
      </c>
      <c r="D1289" s="76">
        <v>1259</v>
      </c>
      <c r="E1289" s="73" t="s">
        <v>2131</v>
      </c>
      <c r="F1289" s="82" t="s">
        <v>1673</v>
      </c>
      <c r="G1289" s="82">
        <v>245</v>
      </c>
      <c r="H1289" s="73"/>
      <c r="I1289" s="60" t="s">
        <v>3211</v>
      </c>
      <c r="L1289">
        <v>1259</v>
      </c>
      <c r="M1289" t="s">
        <v>4411</v>
      </c>
      <c r="N1289" t="s">
        <v>951</v>
      </c>
    </row>
    <row r="1290" spans="3:14" ht="45">
      <c r="C1290" s="79" t="s">
        <v>51</v>
      </c>
      <c r="D1290" s="76">
        <v>1260</v>
      </c>
      <c r="E1290" s="73" t="s">
        <v>2131</v>
      </c>
      <c r="F1290" s="82" t="s">
        <v>746</v>
      </c>
      <c r="G1290" s="82">
        <v>249</v>
      </c>
      <c r="H1290" s="73"/>
      <c r="I1290" s="60" t="s">
        <v>3211</v>
      </c>
      <c r="L1290">
        <v>1260</v>
      </c>
      <c r="M1290" t="s">
        <v>4411</v>
      </c>
      <c r="N1290" t="s">
        <v>951</v>
      </c>
    </row>
    <row r="1291" spans="3:14" ht="45">
      <c r="C1291" s="79" t="s">
        <v>4083</v>
      </c>
      <c r="D1291" s="76">
        <v>1261</v>
      </c>
      <c r="E1291" s="73" t="s">
        <v>2131</v>
      </c>
      <c r="F1291" s="82" t="s">
        <v>189</v>
      </c>
      <c r="G1291" s="82">
        <v>154</v>
      </c>
      <c r="H1291" s="73"/>
      <c r="I1291" s="60" t="s">
        <v>3211</v>
      </c>
      <c r="L1291">
        <v>1261</v>
      </c>
      <c r="M1291" t="s">
        <v>4411</v>
      </c>
      <c r="N1291" t="s">
        <v>951</v>
      </c>
    </row>
    <row r="1292" spans="3:14" ht="45">
      <c r="C1292" s="79" t="s">
        <v>1268</v>
      </c>
      <c r="D1292" s="76">
        <v>1262</v>
      </c>
      <c r="E1292" s="73" t="s">
        <v>2131</v>
      </c>
      <c r="F1292" s="82" t="s">
        <v>3472</v>
      </c>
      <c r="G1292" s="82">
        <v>51</v>
      </c>
      <c r="H1292" s="73"/>
      <c r="I1292" s="60" t="s">
        <v>3211</v>
      </c>
      <c r="L1292">
        <v>1262</v>
      </c>
      <c r="M1292" t="s">
        <v>4411</v>
      </c>
      <c r="N1292" t="s">
        <v>951</v>
      </c>
    </row>
    <row r="1293" spans="3:14" ht="45">
      <c r="C1293" s="79" t="s">
        <v>631</v>
      </c>
      <c r="D1293" s="76">
        <v>1263</v>
      </c>
      <c r="E1293" s="73" t="s">
        <v>2131</v>
      </c>
      <c r="F1293" s="82" t="s">
        <v>3860</v>
      </c>
      <c r="G1293" s="82">
        <v>87</v>
      </c>
      <c r="H1293" s="73"/>
      <c r="I1293" s="60" t="s">
        <v>3211</v>
      </c>
      <c r="L1293">
        <v>1263</v>
      </c>
      <c r="M1293" t="s">
        <v>4411</v>
      </c>
      <c r="N1293" t="s">
        <v>951</v>
      </c>
    </row>
    <row r="1294" spans="3:14" ht="60">
      <c r="C1294" s="79">
        <v>1264</v>
      </c>
      <c r="D1294" s="76">
        <v>1264</v>
      </c>
      <c r="E1294" s="73" t="s">
        <v>733</v>
      </c>
      <c r="F1294" s="82">
        <v>2013</v>
      </c>
      <c r="G1294" s="82">
        <v>24</v>
      </c>
      <c r="H1294" s="73"/>
      <c r="I1294" s="60" t="s">
        <v>3211</v>
      </c>
      <c r="L1294">
        <v>1264</v>
      </c>
      <c r="M1294" t="s">
        <v>3076</v>
      </c>
    </row>
    <row r="1295" spans="3:14" ht="45">
      <c r="C1295" s="79">
        <v>1265</v>
      </c>
      <c r="D1295" s="76">
        <v>1265</v>
      </c>
      <c r="E1295" s="73" t="s">
        <v>4000</v>
      </c>
      <c r="F1295" s="82">
        <v>2013</v>
      </c>
      <c r="G1295" s="82">
        <v>176</v>
      </c>
      <c r="H1295" s="73"/>
      <c r="I1295" s="60" t="s">
        <v>3211</v>
      </c>
      <c r="L1295">
        <v>1265</v>
      </c>
      <c r="M1295" t="s">
        <v>3076</v>
      </c>
    </row>
    <row r="1296" spans="3:14" ht="60">
      <c r="C1296" s="79">
        <v>1266</v>
      </c>
      <c r="D1296" s="76">
        <v>1266</v>
      </c>
      <c r="E1296" s="73" t="s">
        <v>1832</v>
      </c>
      <c r="F1296" s="82" t="s">
        <v>3086</v>
      </c>
      <c r="G1296" s="82">
        <v>213</v>
      </c>
      <c r="H1296" s="73"/>
      <c r="I1296" s="60" t="s">
        <v>3211</v>
      </c>
      <c r="L1296">
        <v>1266</v>
      </c>
      <c r="M1296" t="s">
        <v>3076</v>
      </c>
    </row>
    <row r="1297" spans="3:14" ht="105">
      <c r="C1297" s="79" t="s">
        <v>3614</v>
      </c>
      <c r="D1297" s="76">
        <v>1267</v>
      </c>
      <c r="E1297" s="73" t="s">
        <v>2627</v>
      </c>
      <c r="F1297" s="82" t="s">
        <v>1539</v>
      </c>
      <c r="G1297" s="82">
        <v>231</v>
      </c>
      <c r="H1297" s="73"/>
      <c r="I1297" s="60" t="s">
        <v>3211</v>
      </c>
      <c r="L1297">
        <v>1267</v>
      </c>
      <c r="M1297" t="s">
        <v>4411</v>
      </c>
      <c r="N1297" t="s">
        <v>951</v>
      </c>
    </row>
    <row r="1298" spans="3:14" ht="105">
      <c r="C1298" s="79" t="s">
        <v>1407</v>
      </c>
      <c r="D1298" s="76">
        <v>1268</v>
      </c>
      <c r="E1298" s="73" t="s">
        <v>2627</v>
      </c>
      <c r="F1298" s="82" t="s">
        <v>2072</v>
      </c>
      <c r="G1298" s="82">
        <v>192</v>
      </c>
      <c r="H1298" s="73"/>
      <c r="I1298" s="60" t="s">
        <v>3211</v>
      </c>
      <c r="L1298">
        <v>1268</v>
      </c>
      <c r="M1298" t="s">
        <v>4411</v>
      </c>
      <c r="N1298" t="s">
        <v>951</v>
      </c>
    </row>
    <row r="1299" spans="3:14" ht="105">
      <c r="C1299" s="79" t="s">
        <v>3575</v>
      </c>
      <c r="D1299" s="76">
        <v>1269</v>
      </c>
      <c r="E1299" s="73" t="s">
        <v>2627</v>
      </c>
      <c r="F1299" s="82" t="s">
        <v>1620</v>
      </c>
      <c r="G1299" s="82">
        <v>204</v>
      </c>
      <c r="H1299" s="73"/>
      <c r="I1299" s="60" t="s">
        <v>3211</v>
      </c>
      <c r="L1299">
        <v>1269</v>
      </c>
      <c r="M1299" t="s">
        <v>4411</v>
      </c>
      <c r="N1299" t="s">
        <v>951</v>
      </c>
    </row>
    <row r="1300" spans="3:14" ht="105">
      <c r="C1300" s="79" t="s">
        <v>39</v>
      </c>
      <c r="D1300" s="76">
        <v>1270</v>
      </c>
      <c r="E1300" s="73" t="s">
        <v>2627</v>
      </c>
      <c r="F1300" s="82" t="s">
        <v>2349</v>
      </c>
      <c r="G1300" s="82">
        <v>188</v>
      </c>
      <c r="H1300" s="73"/>
      <c r="I1300" s="60" t="s">
        <v>3211</v>
      </c>
      <c r="L1300">
        <v>1270</v>
      </c>
      <c r="M1300" t="s">
        <v>4411</v>
      </c>
      <c r="N1300" t="s">
        <v>951</v>
      </c>
    </row>
    <row r="1301" spans="3:14" ht="60">
      <c r="C1301" s="79" t="s">
        <v>2066</v>
      </c>
      <c r="D1301" s="76">
        <v>1271</v>
      </c>
      <c r="E1301" s="73" t="s">
        <v>3404</v>
      </c>
      <c r="F1301" s="82" t="s">
        <v>3596</v>
      </c>
      <c r="G1301" s="82">
        <v>225</v>
      </c>
      <c r="H1301" s="73"/>
      <c r="I1301" s="60" t="s">
        <v>3211</v>
      </c>
      <c r="L1301">
        <v>1271</v>
      </c>
      <c r="M1301" t="s">
        <v>4411</v>
      </c>
      <c r="N1301" t="s">
        <v>951</v>
      </c>
    </row>
    <row r="1302" spans="3:14" ht="60">
      <c r="C1302" s="79" t="s">
        <v>2680</v>
      </c>
      <c r="D1302" s="76">
        <v>1272</v>
      </c>
      <c r="E1302" s="73" t="s">
        <v>3404</v>
      </c>
      <c r="F1302" s="82" t="s">
        <v>2989</v>
      </c>
      <c r="G1302" s="82">
        <v>217</v>
      </c>
      <c r="H1302" s="73"/>
      <c r="I1302" s="60" t="s">
        <v>3211</v>
      </c>
      <c r="L1302">
        <v>1272</v>
      </c>
      <c r="M1302" t="s">
        <v>4411</v>
      </c>
      <c r="N1302" t="s">
        <v>951</v>
      </c>
    </row>
    <row r="1303" spans="3:14" ht="75">
      <c r="C1303" s="79">
        <v>1273</v>
      </c>
      <c r="D1303" s="76">
        <v>1273</v>
      </c>
      <c r="E1303" s="73" t="s">
        <v>1113</v>
      </c>
      <c r="F1303" s="82" t="s">
        <v>3795</v>
      </c>
      <c r="G1303" s="82">
        <v>212</v>
      </c>
      <c r="H1303" s="73"/>
      <c r="I1303" s="60" t="s">
        <v>3211</v>
      </c>
      <c r="L1303">
        <v>1273</v>
      </c>
      <c r="M1303" t="s">
        <v>3076</v>
      </c>
    </row>
    <row r="1304" spans="3:14" ht="45">
      <c r="C1304" s="79" t="s">
        <v>1674</v>
      </c>
      <c r="D1304" s="76">
        <v>1274</v>
      </c>
      <c r="E1304" s="73" t="s">
        <v>3899</v>
      </c>
      <c r="F1304" s="82">
        <v>2014</v>
      </c>
      <c r="G1304" s="82">
        <v>249</v>
      </c>
      <c r="H1304" s="73"/>
      <c r="I1304" s="60" t="s">
        <v>3211</v>
      </c>
      <c r="L1304">
        <v>1274</v>
      </c>
      <c r="M1304" t="s">
        <v>4411</v>
      </c>
      <c r="N1304" t="s">
        <v>951</v>
      </c>
    </row>
    <row r="1305" spans="3:14" ht="45">
      <c r="C1305" s="79" t="s">
        <v>2395</v>
      </c>
      <c r="D1305" s="76">
        <v>1275</v>
      </c>
      <c r="E1305" s="73" t="s">
        <v>1985</v>
      </c>
      <c r="F1305" s="82">
        <v>2014</v>
      </c>
      <c r="G1305" s="82">
        <v>250</v>
      </c>
      <c r="H1305" s="73"/>
      <c r="I1305" s="60" t="s">
        <v>3211</v>
      </c>
      <c r="L1305">
        <v>1275</v>
      </c>
      <c r="M1305" t="s">
        <v>4411</v>
      </c>
      <c r="N1305" t="s">
        <v>951</v>
      </c>
    </row>
    <row r="1306" spans="3:14" ht="45">
      <c r="C1306" s="79" t="s">
        <v>1263</v>
      </c>
      <c r="D1306" s="76">
        <v>1276</v>
      </c>
      <c r="E1306" s="73" t="s">
        <v>1758</v>
      </c>
      <c r="F1306" s="82">
        <v>2014</v>
      </c>
      <c r="G1306" s="82">
        <v>250</v>
      </c>
      <c r="H1306" s="73"/>
      <c r="I1306" s="60" t="s">
        <v>3211</v>
      </c>
      <c r="L1306">
        <v>1276</v>
      </c>
      <c r="M1306" t="s">
        <v>4411</v>
      </c>
      <c r="N1306" t="s">
        <v>951</v>
      </c>
    </row>
    <row r="1307" spans="3:14" ht="45">
      <c r="C1307" s="79" t="s">
        <v>2168</v>
      </c>
      <c r="D1307" s="76">
        <v>1277</v>
      </c>
      <c r="E1307" s="73" t="s">
        <v>1068</v>
      </c>
      <c r="F1307" s="82">
        <v>2014</v>
      </c>
      <c r="G1307" s="82">
        <v>250</v>
      </c>
      <c r="H1307" s="73"/>
      <c r="I1307" s="60" t="s">
        <v>3211</v>
      </c>
      <c r="L1307">
        <v>1277</v>
      </c>
      <c r="M1307" t="s">
        <v>4411</v>
      </c>
      <c r="N1307" t="s">
        <v>951</v>
      </c>
    </row>
    <row r="1308" spans="3:14" ht="45">
      <c r="C1308" s="79" t="s">
        <v>2848</v>
      </c>
      <c r="D1308" s="76">
        <v>1278</v>
      </c>
      <c r="E1308" s="73" t="s">
        <v>894</v>
      </c>
      <c r="F1308" s="82">
        <v>2014</v>
      </c>
      <c r="G1308" s="82">
        <v>245</v>
      </c>
      <c r="H1308" s="73"/>
      <c r="I1308" s="60" t="s">
        <v>3211</v>
      </c>
      <c r="L1308">
        <v>1278</v>
      </c>
      <c r="M1308" t="s">
        <v>4411</v>
      </c>
      <c r="N1308" t="s">
        <v>951</v>
      </c>
    </row>
    <row r="1309" spans="3:14" ht="45">
      <c r="C1309" s="79" t="s">
        <v>2733</v>
      </c>
      <c r="D1309" s="76">
        <v>1279</v>
      </c>
      <c r="E1309" s="73" t="s">
        <v>1518</v>
      </c>
      <c r="F1309" s="82">
        <v>2014</v>
      </c>
      <c r="G1309" s="82">
        <v>236</v>
      </c>
      <c r="H1309" s="73"/>
      <c r="I1309" s="60" t="s">
        <v>3211</v>
      </c>
      <c r="L1309">
        <v>1279</v>
      </c>
      <c r="M1309" t="s">
        <v>4411</v>
      </c>
      <c r="N1309" t="s">
        <v>951</v>
      </c>
    </row>
    <row r="1310" spans="3:14" ht="45">
      <c r="C1310" s="79" t="s">
        <v>2993</v>
      </c>
      <c r="D1310" s="76">
        <v>1280</v>
      </c>
      <c r="E1310" s="73" t="s">
        <v>3681</v>
      </c>
      <c r="F1310" s="82">
        <v>2014</v>
      </c>
      <c r="G1310" s="82">
        <v>242</v>
      </c>
      <c r="H1310" s="73"/>
      <c r="I1310" s="60" t="s">
        <v>3211</v>
      </c>
      <c r="L1310">
        <v>1280</v>
      </c>
      <c r="M1310" t="s">
        <v>4411</v>
      </c>
      <c r="N1310" t="s">
        <v>951</v>
      </c>
    </row>
    <row r="1311" spans="3:14" ht="45">
      <c r="C1311" s="79" t="s">
        <v>675</v>
      </c>
      <c r="D1311" s="76">
        <v>1281</v>
      </c>
      <c r="E1311" s="73" t="s">
        <v>3988</v>
      </c>
      <c r="F1311" s="82">
        <v>2014</v>
      </c>
      <c r="G1311" s="82">
        <v>240</v>
      </c>
      <c r="H1311" s="73"/>
      <c r="I1311" s="60" t="s">
        <v>3211</v>
      </c>
      <c r="L1311">
        <v>1281</v>
      </c>
      <c r="M1311" t="s">
        <v>4411</v>
      </c>
      <c r="N1311" t="s">
        <v>951</v>
      </c>
    </row>
    <row r="1312" spans="3:14" ht="45">
      <c r="C1312" s="79" t="s">
        <v>1172</v>
      </c>
      <c r="D1312" s="76">
        <v>1282</v>
      </c>
      <c r="E1312" s="73" t="s">
        <v>1888</v>
      </c>
      <c r="F1312" s="82">
        <v>2014</v>
      </c>
      <c r="G1312" s="82">
        <v>248</v>
      </c>
      <c r="H1312" s="73"/>
      <c r="I1312" s="60" t="s">
        <v>3211</v>
      </c>
      <c r="L1312">
        <v>1282</v>
      </c>
      <c r="M1312" t="s">
        <v>4411</v>
      </c>
      <c r="N1312" t="s">
        <v>951</v>
      </c>
    </row>
    <row r="1313" spans="3:14" ht="45">
      <c r="C1313" s="79" t="s">
        <v>1163</v>
      </c>
      <c r="D1313" s="76">
        <v>1283</v>
      </c>
      <c r="E1313" s="73" t="s">
        <v>2237</v>
      </c>
      <c r="F1313" s="82">
        <v>2014</v>
      </c>
      <c r="G1313" s="82">
        <v>250</v>
      </c>
      <c r="H1313" s="73"/>
      <c r="I1313" s="60" t="s">
        <v>3211</v>
      </c>
      <c r="L1313">
        <v>1283</v>
      </c>
      <c r="M1313" t="s">
        <v>4411</v>
      </c>
      <c r="N1313" t="s">
        <v>951</v>
      </c>
    </row>
    <row r="1314" spans="3:14" ht="45">
      <c r="C1314" s="79" t="s">
        <v>1224</v>
      </c>
      <c r="D1314" s="76">
        <v>1284</v>
      </c>
      <c r="E1314" s="73" t="s">
        <v>2938</v>
      </c>
      <c r="F1314" s="82">
        <v>2014</v>
      </c>
      <c r="G1314" s="82">
        <v>234</v>
      </c>
      <c r="H1314" s="73"/>
      <c r="I1314" s="60" t="s">
        <v>3211</v>
      </c>
      <c r="L1314">
        <v>1284</v>
      </c>
      <c r="M1314" t="s">
        <v>4411</v>
      </c>
      <c r="N1314" t="s">
        <v>951</v>
      </c>
    </row>
    <row r="1315" spans="3:14" ht="45">
      <c r="C1315" s="79" t="s">
        <v>168</v>
      </c>
      <c r="D1315" s="76">
        <v>1285</v>
      </c>
      <c r="E1315" s="73" t="s">
        <v>1894</v>
      </c>
      <c r="F1315" s="82">
        <v>2014</v>
      </c>
      <c r="G1315" s="82">
        <v>244</v>
      </c>
      <c r="H1315" s="73"/>
      <c r="I1315" s="60" t="s">
        <v>3211</v>
      </c>
      <c r="L1315">
        <v>1285</v>
      </c>
      <c r="M1315" t="s">
        <v>4411</v>
      </c>
      <c r="N1315" t="s">
        <v>951</v>
      </c>
    </row>
    <row r="1316" spans="3:14" ht="45">
      <c r="C1316" s="79" t="s">
        <v>757</v>
      </c>
      <c r="D1316" s="76">
        <v>1286</v>
      </c>
      <c r="E1316" s="73" t="s">
        <v>1187</v>
      </c>
      <c r="F1316" s="82">
        <v>2014</v>
      </c>
      <c r="G1316" s="82">
        <v>247</v>
      </c>
      <c r="H1316" s="73"/>
      <c r="I1316" s="60" t="s">
        <v>3211</v>
      </c>
      <c r="L1316">
        <v>1286</v>
      </c>
      <c r="M1316" t="s">
        <v>4411</v>
      </c>
      <c r="N1316" t="s">
        <v>951</v>
      </c>
    </row>
    <row r="1317" spans="3:14" ht="45">
      <c r="C1317" s="79" t="s">
        <v>3597</v>
      </c>
      <c r="D1317" s="76">
        <v>1287</v>
      </c>
      <c r="E1317" s="73" t="s">
        <v>2608</v>
      </c>
      <c r="F1317" s="82">
        <v>2014</v>
      </c>
      <c r="G1317" s="82">
        <v>250</v>
      </c>
      <c r="H1317" s="73"/>
      <c r="I1317" s="60" t="s">
        <v>3211</v>
      </c>
      <c r="L1317">
        <v>1287</v>
      </c>
      <c r="M1317" t="s">
        <v>4411</v>
      </c>
      <c r="N1317" t="s">
        <v>951</v>
      </c>
    </row>
    <row r="1318" spans="3:14" ht="45">
      <c r="C1318" s="79" t="s">
        <v>4136</v>
      </c>
      <c r="D1318" s="76">
        <v>1288</v>
      </c>
      <c r="E1318" s="73" t="s">
        <v>3886</v>
      </c>
      <c r="F1318" s="82">
        <v>2014</v>
      </c>
      <c r="G1318" s="82">
        <v>249</v>
      </c>
      <c r="H1318" s="73"/>
      <c r="I1318" s="60" t="s">
        <v>3211</v>
      </c>
      <c r="L1318">
        <v>1288</v>
      </c>
      <c r="M1318" t="s">
        <v>4411</v>
      </c>
      <c r="N1318" t="s">
        <v>951</v>
      </c>
    </row>
    <row r="1319" spans="3:14" ht="45">
      <c r="C1319" s="79" t="s">
        <v>3713</v>
      </c>
      <c r="D1319" s="76">
        <v>1289</v>
      </c>
      <c r="E1319" s="73" t="s">
        <v>2156</v>
      </c>
      <c r="F1319" s="82">
        <v>2014</v>
      </c>
      <c r="G1319" s="82">
        <v>249</v>
      </c>
      <c r="H1319" s="73"/>
      <c r="I1319" s="60" t="s">
        <v>3211</v>
      </c>
      <c r="L1319">
        <v>1289</v>
      </c>
      <c r="M1319" t="s">
        <v>4411</v>
      </c>
      <c r="N1319" t="s">
        <v>951</v>
      </c>
    </row>
    <row r="1320" spans="3:14" ht="45">
      <c r="C1320" s="79" t="s">
        <v>3727</v>
      </c>
      <c r="D1320" s="76">
        <v>1290</v>
      </c>
      <c r="E1320" s="73" t="s">
        <v>2156</v>
      </c>
      <c r="F1320" s="82">
        <v>2014</v>
      </c>
      <c r="G1320" s="82">
        <v>250</v>
      </c>
      <c r="H1320" s="73"/>
      <c r="I1320" s="60" t="s">
        <v>3211</v>
      </c>
      <c r="L1320">
        <v>1290</v>
      </c>
      <c r="M1320" t="s">
        <v>4411</v>
      </c>
      <c r="N1320" t="s">
        <v>951</v>
      </c>
    </row>
    <row r="1321" spans="3:14" ht="45">
      <c r="C1321" s="79" t="s">
        <v>1175</v>
      </c>
      <c r="D1321" s="76">
        <v>1291</v>
      </c>
      <c r="E1321" s="73" t="s">
        <v>3465</v>
      </c>
      <c r="F1321" s="82">
        <v>2014</v>
      </c>
      <c r="G1321" s="82">
        <v>212</v>
      </c>
      <c r="H1321" s="73"/>
      <c r="I1321" s="60" t="s">
        <v>3211</v>
      </c>
      <c r="L1321">
        <v>1291</v>
      </c>
      <c r="M1321" t="s">
        <v>4411</v>
      </c>
      <c r="N1321" t="s">
        <v>951</v>
      </c>
    </row>
    <row r="1322" spans="3:14" ht="45">
      <c r="C1322" s="79" t="s">
        <v>3267</v>
      </c>
      <c r="D1322" s="76">
        <v>1292</v>
      </c>
      <c r="E1322" s="73" t="s">
        <v>2899</v>
      </c>
      <c r="F1322" s="82">
        <v>2014</v>
      </c>
      <c r="G1322" s="82">
        <v>238</v>
      </c>
      <c r="H1322" s="73"/>
      <c r="I1322" s="60" t="s">
        <v>3211</v>
      </c>
      <c r="L1322">
        <v>1292</v>
      </c>
      <c r="M1322" t="s">
        <v>4411</v>
      </c>
      <c r="N1322" t="s">
        <v>951</v>
      </c>
    </row>
    <row r="1323" spans="3:14" ht="45">
      <c r="C1323" s="79" t="s">
        <v>3320</v>
      </c>
      <c r="D1323" s="76">
        <v>1293</v>
      </c>
      <c r="E1323" s="73" t="s">
        <v>3722</v>
      </c>
      <c r="F1323" s="82">
        <v>2014</v>
      </c>
      <c r="G1323" s="82">
        <v>229</v>
      </c>
      <c r="H1323" s="73"/>
      <c r="I1323" s="60" t="s">
        <v>3211</v>
      </c>
      <c r="L1323">
        <v>1293</v>
      </c>
      <c r="M1323" t="s">
        <v>4411</v>
      </c>
      <c r="N1323" t="s">
        <v>951</v>
      </c>
    </row>
    <row r="1324" spans="3:14" ht="45">
      <c r="C1324" s="79" t="s">
        <v>3781</v>
      </c>
      <c r="D1324" s="76">
        <v>1294</v>
      </c>
      <c r="E1324" s="73" t="s">
        <v>3829</v>
      </c>
      <c r="F1324" s="82">
        <v>2014</v>
      </c>
      <c r="G1324" s="82">
        <v>241</v>
      </c>
      <c r="H1324" s="73"/>
      <c r="I1324" s="60" t="s">
        <v>3211</v>
      </c>
      <c r="L1324">
        <v>1294</v>
      </c>
      <c r="M1324" t="s">
        <v>4411</v>
      </c>
      <c r="N1324" t="s">
        <v>951</v>
      </c>
    </row>
    <row r="1325" spans="3:14" ht="45">
      <c r="C1325" s="79" t="s">
        <v>701</v>
      </c>
      <c r="D1325" s="76">
        <v>1295</v>
      </c>
      <c r="E1325" s="73" t="s">
        <v>1685</v>
      </c>
      <c r="F1325" s="82">
        <v>2014</v>
      </c>
      <c r="G1325" s="82">
        <v>233</v>
      </c>
      <c r="H1325" s="73"/>
      <c r="I1325" s="60" t="s">
        <v>3211</v>
      </c>
      <c r="L1325">
        <v>1295</v>
      </c>
      <c r="M1325" t="s">
        <v>4411</v>
      </c>
      <c r="N1325" t="s">
        <v>951</v>
      </c>
    </row>
    <row r="1326" spans="3:14" ht="45">
      <c r="C1326" s="79" t="s">
        <v>3361</v>
      </c>
      <c r="D1326" s="76">
        <v>1296</v>
      </c>
      <c r="E1326" s="73" t="s">
        <v>68</v>
      </c>
      <c r="F1326" s="82">
        <v>2014</v>
      </c>
      <c r="G1326" s="82">
        <v>237</v>
      </c>
      <c r="H1326" s="73"/>
      <c r="I1326" s="60" t="s">
        <v>3211</v>
      </c>
      <c r="L1326">
        <v>1296</v>
      </c>
      <c r="M1326" t="s">
        <v>4411</v>
      </c>
      <c r="N1326" t="s">
        <v>951</v>
      </c>
    </row>
    <row r="1327" spans="3:14" ht="45">
      <c r="C1327" s="79" t="s">
        <v>32</v>
      </c>
      <c r="D1327" s="76">
        <v>1297</v>
      </c>
      <c r="E1327" s="73" t="s">
        <v>4218</v>
      </c>
      <c r="F1327" s="82">
        <v>2014</v>
      </c>
      <c r="G1327" s="82">
        <v>250</v>
      </c>
      <c r="H1327" s="73"/>
      <c r="I1327" s="60" t="s">
        <v>3211</v>
      </c>
      <c r="L1327">
        <v>1297</v>
      </c>
      <c r="M1327" t="s">
        <v>4411</v>
      </c>
      <c r="N1327" t="s">
        <v>951</v>
      </c>
    </row>
    <row r="1328" spans="3:14" ht="45">
      <c r="C1328" s="79" t="s">
        <v>413</v>
      </c>
      <c r="D1328" s="76">
        <v>1298</v>
      </c>
      <c r="E1328" s="73" t="s">
        <v>3548</v>
      </c>
      <c r="F1328" s="82">
        <v>2014</v>
      </c>
      <c r="G1328" s="82">
        <v>248</v>
      </c>
      <c r="H1328" s="73"/>
      <c r="I1328" s="60" t="s">
        <v>3211</v>
      </c>
      <c r="L1328">
        <v>1298</v>
      </c>
      <c r="M1328" t="s">
        <v>4411</v>
      </c>
      <c r="N1328" t="s">
        <v>951</v>
      </c>
    </row>
    <row r="1329" spans="3:14" ht="45">
      <c r="C1329" s="79" t="s">
        <v>1371</v>
      </c>
      <c r="D1329" s="76">
        <v>1299</v>
      </c>
      <c r="E1329" s="73" t="s">
        <v>3627</v>
      </c>
      <c r="F1329" s="82">
        <v>2014</v>
      </c>
      <c r="G1329" s="82">
        <v>244</v>
      </c>
      <c r="H1329" s="73"/>
      <c r="I1329" s="60" t="s">
        <v>3211</v>
      </c>
      <c r="L1329">
        <v>1299</v>
      </c>
      <c r="M1329" t="s">
        <v>4411</v>
      </c>
      <c r="N1329" t="s">
        <v>951</v>
      </c>
    </row>
    <row r="1330" spans="3:14" ht="45">
      <c r="C1330" s="79" t="s">
        <v>2234</v>
      </c>
      <c r="D1330" s="76">
        <v>1300</v>
      </c>
      <c r="E1330" s="73" t="s">
        <v>171</v>
      </c>
      <c r="F1330" s="82">
        <v>2014</v>
      </c>
      <c r="G1330" s="82">
        <v>232</v>
      </c>
      <c r="H1330" s="73"/>
      <c r="I1330" s="60" t="s">
        <v>3211</v>
      </c>
      <c r="L1330">
        <v>1300</v>
      </c>
      <c r="M1330" t="s">
        <v>4411</v>
      </c>
      <c r="N1330" t="s">
        <v>951</v>
      </c>
    </row>
    <row r="1331" spans="3:14" ht="45">
      <c r="C1331" s="79" t="s">
        <v>1597</v>
      </c>
      <c r="D1331" s="76">
        <v>1301</v>
      </c>
      <c r="E1331" s="73" t="s">
        <v>1637</v>
      </c>
      <c r="F1331" s="82">
        <v>2014</v>
      </c>
      <c r="G1331" s="82">
        <v>229</v>
      </c>
      <c r="H1331" s="73"/>
      <c r="I1331" s="60" t="s">
        <v>3211</v>
      </c>
      <c r="L1331">
        <v>1301</v>
      </c>
      <c r="M1331" t="s">
        <v>4411</v>
      </c>
      <c r="N1331" t="s">
        <v>951</v>
      </c>
    </row>
    <row r="1332" spans="3:14" ht="45">
      <c r="C1332" s="79" t="s">
        <v>3216</v>
      </c>
      <c r="D1332" s="76">
        <v>1302</v>
      </c>
      <c r="E1332" s="73" t="s">
        <v>2665</v>
      </c>
      <c r="F1332" s="82">
        <v>2014</v>
      </c>
      <c r="G1332" s="82">
        <v>237</v>
      </c>
      <c r="H1332" s="73"/>
      <c r="I1332" s="60" t="s">
        <v>3211</v>
      </c>
      <c r="L1332">
        <v>1302</v>
      </c>
      <c r="M1332" t="s">
        <v>4411</v>
      </c>
      <c r="N1332" t="s">
        <v>951</v>
      </c>
    </row>
    <row r="1333" spans="3:14" ht="45">
      <c r="C1333" s="79" t="s">
        <v>337</v>
      </c>
      <c r="D1333" s="76">
        <v>1303</v>
      </c>
      <c r="E1333" s="73" t="s">
        <v>2987</v>
      </c>
      <c r="F1333" s="82">
        <v>2014</v>
      </c>
      <c r="G1333" s="82">
        <v>248</v>
      </c>
      <c r="H1333" s="73"/>
      <c r="I1333" s="60" t="s">
        <v>3211</v>
      </c>
      <c r="L1333">
        <v>1303</v>
      </c>
      <c r="M1333" t="s">
        <v>4411</v>
      </c>
      <c r="N1333" t="s">
        <v>951</v>
      </c>
    </row>
    <row r="1334" spans="3:14" ht="45">
      <c r="C1334" s="79" t="s">
        <v>921</v>
      </c>
      <c r="D1334" s="76">
        <v>1304</v>
      </c>
      <c r="E1334" s="73" t="s">
        <v>724</v>
      </c>
      <c r="F1334" s="82">
        <v>2014</v>
      </c>
      <c r="G1334" s="82">
        <v>248</v>
      </c>
      <c r="H1334" s="73"/>
      <c r="I1334" s="60" t="s">
        <v>3211</v>
      </c>
      <c r="L1334">
        <v>1304</v>
      </c>
      <c r="M1334" t="s">
        <v>4411</v>
      </c>
      <c r="N1334" t="s">
        <v>951</v>
      </c>
    </row>
    <row r="1335" spans="3:14" ht="45">
      <c r="C1335" s="79" t="s">
        <v>2430</v>
      </c>
      <c r="D1335" s="76">
        <v>1305</v>
      </c>
      <c r="E1335" s="73" t="s">
        <v>229</v>
      </c>
      <c r="F1335" s="82">
        <v>2014</v>
      </c>
      <c r="G1335" s="82">
        <v>207</v>
      </c>
      <c r="H1335" s="73"/>
      <c r="I1335" s="60" t="s">
        <v>3211</v>
      </c>
      <c r="L1335">
        <v>1305</v>
      </c>
      <c r="M1335" t="s">
        <v>4411</v>
      </c>
      <c r="N1335" t="s">
        <v>951</v>
      </c>
    </row>
    <row r="1336" spans="3:14" ht="45">
      <c r="C1336" s="79" t="s">
        <v>3738</v>
      </c>
      <c r="D1336" s="76">
        <v>1306</v>
      </c>
      <c r="E1336" s="73" t="s">
        <v>4170</v>
      </c>
      <c r="F1336" s="82">
        <v>2014</v>
      </c>
      <c r="G1336" s="82">
        <v>236</v>
      </c>
      <c r="H1336" s="73"/>
      <c r="I1336" s="60" t="s">
        <v>3211</v>
      </c>
      <c r="L1336">
        <v>1306</v>
      </c>
      <c r="M1336" t="s">
        <v>4411</v>
      </c>
      <c r="N1336" t="s">
        <v>951</v>
      </c>
    </row>
    <row r="1337" spans="3:14" ht="45">
      <c r="C1337" s="79" t="s">
        <v>483</v>
      </c>
      <c r="D1337" s="76">
        <v>1307</v>
      </c>
      <c r="E1337" s="73" t="s">
        <v>2893</v>
      </c>
      <c r="F1337" s="82">
        <v>2014</v>
      </c>
      <c r="G1337" s="82">
        <v>248</v>
      </c>
      <c r="H1337" s="73"/>
      <c r="I1337" s="60" t="s">
        <v>3211</v>
      </c>
      <c r="L1337">
        <v>1307</v>
      </c>
      <c r="M1337" t="s">
        <v>4411</v>
      </c>
      <c r="N1337" t="s">
        <v>951</v>
      </c>
    </row>
    <row r="1338" spans="3:14" ht="45">
      <c r="C1338" s="79" t="s">
        <v>3839</v>
      </c>
      <c r="D1338" s="76">
        <v>1308</v>
      </c>
      <c r="E1338" s="73" t="s">
        <v>1875</v>
      </c>
      <c r="F1338" s="82">
        <v>2014</v>
      </c>
      <c r="G1338" s="82">
        <v>250</v>
      </c>
      <c r="H1338" s="73"/>
      <c r="I1338" s="60" t="s">
        <v>3211</v>
      </c>
      <c r="L1338">
        <v>1308</v>
      </c>
      <c r="M1338" t="s">
        <v>4411</v>
      </c>
      <c r="N1338" t="s">
        <v>951</v>
      </c>
    </row>
    <row r="1339" spans="3:14" ht="45">
      <c r="C1339" s="79" t="s">
        <v>1385</v>
      </c>
      <c r="D1339" s="76">
        <v>1309</v>
      </c>
      <c r="E1339" s="73" t="s">
        <v>3449</v>
      </c>
      <c r="F1339" s="82">
        <v>2014</v>
      </c>
      <c r="G1339" s="82">
        <v>226</v>
      </c>
      <c r="H1339" s="73"/>
      <c r="I1339" s="60" t="s">
        <v>3211</v>
      </c>
      <c r="L1339">
        <v>1309</v>
      </c>
      <c r="M1339" t="s">
        <v>4411</v>
      </c>
      <c r="N1339" t="s">
        <v>951</v>
      </c>
    </row>
    <row r="1340" spans="3:14" ht="30">
      <c r="C1340" s="79" t="s">
        <v>3856</v>
      </c>
      <c r="D1340" s="76">
        <v>1310</v>
      </c>
      <c r="E1340" s="73" t="s">
        <v>891</v>
      </c>
      <c r="F1340" s="82">
        <v>2014</v>
      </c>
      <c r="G1340" s="82">
        <v>237</v>
      </c>
      <c r="H1340" s="73"/>
      <c r="I1340" s="60" t="s">
        <v>3211</v>
      </c>
      <c r="L1340">
        <v>1310</v>
      </c>
      <c r="M1340" t="s">
        <v>4411</v>
      </c>
      <c r="N1340" t="s">
        <v>951</v>
      </c>
    </row>
    <row r="1341" spans="3:14" ht="45">
      <c r="C1341" s="79" t="s">
        <v>3053</v>
      </c>
      <c r="D1341" s="76">
        <v>1311</v>
      </c>
      <c r="E1341" s="73" t="s">
        <v>3701</v>
      </c>
      <c r="F1341" s="82">
        <v>2014</v>
      </c>
      <c r="G1341" s="82">
        <v>223</v>
      </c>
      <c r="H1341" s="73"/>
      <c r="I1341" s="60" t="s">
        <v>3211</v>
      </c>
      <c r="L1341">
        <v>1311</v>
      </c>
      <c r="M1341" t="s">
        <v>4411</v>
      </c>
      <c r="N1341" t="s">
        <v>951</v>
      </c>
    </row>
    <row r="1342" spans="3:14" ht="45">
      <c r="C1342" s="79" t="s">
        <v>3205</v>
      </c>
      <c r="D1342" s="76">
        <v>1312</v>
      </c>
      <c r="E1342" s="73" t="s">
        <v>3671</v>
      </c>
      <c r="F1342" s="82">
        <v>2014</v>
      </c>
      <c r="G1342" s="82">
        <v>236</v>
      </c>
      <c r="H1342" s="73"/>
      <c r="I1342" s="60" t="s">
        <v>3211</v>
      </c>
      <c r="L1342">
        <v>1312</v>
      </c>
      <c r="M1342" t="s">
        <v>4411</v>
      </c>
      <c r="N1342" t="s">
        <v>951</v>
      </c>
    </row>
    <row r="1343" spans="3:14" ht="30">
      <c r="C1343" s="79" t="s">
        <v>2150</v>
      </c>
      <c r="D1343" s="76">
        <v>1313</v>
      </c>
      <c r="E1343" s="73" t="s">
        <v>2676</v>
      </c>
      <c r="F1343" s="82">
        <v>2014</v>
      </c>
      <c r="G1343" s="82">
        <v>226</v>
      </c>
      <c r="H1343" s="73"/>
      <c r="I1343" s="60" t="s">
        <v>3211</v>
      </c>
      <c r="L1343">
        <v>1313</v>
      </c>
      <c r="M1343" t="s">
        <v>4411</v>
      </c>
      <c r="N1343" t="s">
        <v>951</v>
      </c>
    </row>
    <row r="1344" spans="3:14" ht="45">
      <c r="C1344" s="79" t="s">
        <v>2328</v>
      </c>
      <c r="D1344" s="76">
        <v>1314</v>
      </c>
      <c r="E1344" s="73" t="s">
        <v>2327</v>
      </c>
      <c r="F1344" s="82">
        <v>2014</v>
      </c>
      <c r="G1344" s="82">
        <v>229</v>
      </c>
      <c r="H1344" s="73"/>
      <c r="I1344" s="60" t="s">
        <v>3211</v>
      </c>
      <c r="L1344">
        <v>1314</v>
      </c>
      <c r="M1344" t="s">
        <v>4411</v>
      </c>
      <c r="N1344" t="s">
        <v>951</v>
      </c>
    </row>
    <row r="1345" spans="3:14" ht="45">
      <c r="C1345" s="79" t="s">
        <v>3854</v>
      </c>
      <c r="D1345" s="76">
        <v>1315</v>
      </c>
      <c r="E1345" s="73" t="s">
        <v>2754</v>
      </c>
      <c r="F1345" s="82">
        <v>2014</v>
      </c>
      <c r="G1345" s="82">
        <v>174</v>
      </c>
      <c r="H1345" s="73"/>
      <c r="I1345" s="60" t="s">
        <v>3211</v>
      </c>
      <c r="L1345">
        <v>1315</v>
      </c>
      <c r="M1345" t="s">
        <v>4411</v>
      </c>
      <c r="N1345" t="s">
        <v>951</v>
      </c>
    </row>
    <row r="1346" spans="3:14" ht="45">
      <c r="C1346" s="79" t="s">
        <v>2288</v>
      </c>
      <c r="D1346" s="76">
        <v>1316</v>
      </c>
      <c r="E1346" s="73" t="s">
        <v>3378</v>
      </c>
      <c r="F1346" s="82">
        <v>2014</v>
      </c>
      <c r="G1346" s="82">
        <v>191</v>
      </c>
      <c r="H1346" s="73"/>
      <c r="I1346" s="60" t="s">
        <v>3211</v>
      </c>
      <c r="L1346">
        <v>1316</v>
      </c>
      <c r="M1346" t="s">
        <v>4411</v>
      </c>
      <c r="N1346" t="s">
        <v>951</v>
      </c>
    </row>
    <row r="1347" spans="3:14" ht="45">
      <c r="C1347" s="79" t="s">
        <v>3221</v>
      </c>
      <c r="D1347" s="76">
        <v>1317</v>
      </c>
      <c r="E1347" s="73" t="s">
        <v>2315</v>
      </c>
      <c r="F1347" s="82">
        <v>2014</v>
      </c>
      <c r="G1347" s="82">
        <v>216</v>
      </c>
      <c r="H1347" s="73"/>
      <c r="I1347" s="60" t="s">
        <v>3211</v>
      </c>
      <c r="L1347">
        <v>1317</v>
      </c>
      <c r="M1347" t="s">
        <v>4411</v>
      </c>
      <c r="N1347" t="s">
        <v>951</v>
      </c>
    </row>
    <row r="1348" spans="3:14" ht="30">
      <c r="C1348" s="79">
        <v>1318</v>
      </c>
      <c r="D1348" s="76">
        <v>1318</v>
      </c>
      <c r="E1348" s="73" t="s">
        <v>3682</v>
      </c>
      <c r="F1348" s="82">
        <v>2014</v>
      </c>
      <c r="G1348" s="82">
        <v>87</v>
      </c>
      <c r="H1348" s="73"/>
      <c r="I1348" s="60" t="s">
        <v>3211</v>
      </c>
      <c r="L1348">
        <v>1318</v>
      </c>
      <c r="M1348" t="s">
        <v>3076</v>
      </c>
    </row>
    <row r="1349" spans="3:14" ht="30">
      <c r="C1349" s="79">
        <v>1319</v>
      </c>
      <c r="D1349" s="76">
        <v>1319</v>
      </c>
      <c r="E1349" s="73" t="s">
        <v>1865</v>
      </c>
      <c r="F1349" s="82">
        <v>2014</v>
      </c>
      <c r="G1349" s="82">
        <v>64</v>
      </c>
      <c r="H1349" s="73"/>
      <c r="I1349" s="60" t="s">
        <v>3211</v>
      </c>
      <c r="L1349">
        <v>1319</v>
      </c>
      <c r="M1349" t="s">
        <v>3076</v>
      </c>
    </row>
    <row r="1350" spans="3:14" ht="45">
      <c r="C1350" s="79">
        <v>1320</v>
      </c>
      <c r="D1350" s="76">
        <v>1320</v>
      </c>
      <c r="E1350" s="73" t="s">
        <v>2399</v>
      </c>
      <c r="F1350" s="82">
        <v>2014</v>
      </c>
      <c r="G1350" s="82">
        <v>1</v>
      </c>
      <c r="H1350" s="73"/>
      <c r="I1350" s="60" t="s">
        <v>3211</v>
      </c>
      <c r="L1350">
        <v>1320</v>
      </c>
      <c r="M1350" t="s">
        <v>3076</v>
      </c>
    </row>
    <row r="1351" spans="3:14" ht="45">
      <c r="C1351" s="79">
        <v>1321</v>
      </c>
      <c r="D1351" s="76">
        <v>1321</v>
      </c>
      <c r="E1351" s="73" t="s">
        <v>1835</v>
      </c>
      <c r="F1351" s="82">
        <v>2014</v>
      </c>
      <c r="G1351" s="82">
        <v>25</v>
      </c>
      <c r="H1351" s="73"/>
      <c r="I1351" s="60" t="s">
        <v>3211</v>
      </c>
      <c r="L1351">
        <v>1321</v>
      </c>
      <c r="M1351" t="s">
        <v>3076</v>
      </c>
    </row>
    <row r="1352" spans="3:14" ht="60">
      <c r="C1352" s="79">
        <v>1322</v>
      </c>
      <c r="D1352" s="76">
        <v>1322</v>
      </c>
      <c r="E1352" s="73" t="s">
        <v>3845</v>
      </c>
      <c r="F1352" s="82">
        <v>2014</v>
      </c>
      <c r="G1352" s="82">
        <v>15</v>
      </c>
      <c r="H1352" s="73"/>
      <c r="I1352" s="60" t="s">
        <v>3211</v>
      </c>
      <c r="L1352">
        <v>1322</v>
      </c>
      <c r="M1352" t="s">
        <v>3076</v>
      </c>
    </row>
    <row r="1353" spans="3:14" ht="60">
      <c r="C1353" s="79">
        <v>1323</v>
      </c>
      <c r="D1353" s="76">
        <v>1323</v>
      </c>
      <c r="E1353" s="73" t="s">
        <v>2861</v>
      </c>
      <c r="F1353" s="82" t="s">
        <v>4221</v>
      </c>
      <c r="G1353" s="82">
        <v>22</v>
      </c>
      <c r="H1353" s="73"/>
      <c r="I1353" s="60" t="s">
        <v>3211</v>
      </c>
      <c r="L1353">
        <v>1323</v>
      </c>
      <c r="M1353" t="s">
        <v>3076</v>
      </c>
    </row>
    <row r="1354" spans="3:14" ht="60">
      <c r="C1354" s="79">
        <v>1324</v>
      </c>
      <c r="D1354" s="76">
        <v>1324</v>
      </c>
      <c r="E1354" s="73" t="s">
        <v>3669</v>
      </c>
      <c r="F1354" s="82">
        <v>2014</v>
      </c>
      <c r="G1354" s="82">
        <v>49</v>
      </c>
      <c r="H1354" s="73"/>
      <c r="I1354" s="60" t="s">
        <v>3211</v>
      </c>
      <c r="L1354">
        <v>1324</v>
      </c>
      <c r="M1354" t="s">
        <v>3076</v>
      </c>
    </row>
    <row r="1355" spans="3:14" ht="30">
      <c r="C1355" s="79">
        <v>1325</v>
      </c>
      <c r="D1355" s="76">
        <v>1325</v>
      </c>
      <c r="E1355" s="73" t="s">
        <v>4166</v>
      </c>
      <c r="F1355" s="82">
        <v>2014</v>
      </c>
      <c r="G1355" s="82">
        <v>41</v>
      </c>
      <c r="H1355" s="73"/>
      <c r="I1355" s="60" t="s">
        <v>3211</v>
      </c>
      <c r="L1355">
        <v>1325</v>
      </c>
      <c r="M1355" t="s">
        <v>3076</v>
      </c>
    </row>
    <row r="1356" spans="3:14" ht="30">
      <c r="C1356" s="79">
        <v>1326</v>
      </c>
      <c r="D1356" s="76">
        <v>1326</v>
      </c>
      <c r="E1356" s="73" t="s">
        <v>4266</v>
      </c>
      <c r="F1356" s="82">
        <v>2014</v>
      </c>
      <c r="G1356" s="82">
        <v>75</v>
      </c>
      <c r="H1356" s="73"/>
      <c r="I1356" s="60" t="s">
        <v>3211</v>
      </c>
      <c r="L1356">
        <v>1326</v>
      </c>
      <c r="M1356" t="s">
        <v>3076</v>
      </c>
    </row>
    <row r="1357" spans="3:14" ht="30">
      <c r="C1357" s="79" t="s">
        <v>864</v>
      </c>
      <c r="D1357" s="76">
        <v>1327</v>
      </c>
      <c r="E1357" s="73" t="s">
        <v>4459</v>
      </c>
      <c r="F1357" s="82">
        <v>2014</v>
      </c>
      <c r="G1357" s="82">
        <v>219</v>
      </c>
      <c r="H1357" s="73"/>
      <c r="I1357" s="60" t="s">
        <v>3211</v>
      </c>
      <c r="L1357">
        <v>1327</v>
      </c>
      <c r="M1357" t="s">
        <v>4411</v>
      </c>
      <c r="N1357" t="s">
        <v>951</v>
      </c>
    </row>
    <row r="1358" spans="3:14" ht="30">
      <c r="C1358" s="79" t="s">
        <v>3678</v>
      </c>
      <c r="D1358" s="76">
        <v>1328</v>
      </c>
      <c r="E1358" s="73" t="s">
        <v>4459</v>
      </c>
      <c r="F1358" s="82" t="s">
        <v>922</v>
      </c>
      <c r="G1358" s="82">
        <v>205</v>
      </c>
      <c r="H1358" s="73"/>
      <c r="I1358" s="60" t="s">
        <v>3211</v>
      </c>
      <c r="L1358">
        <v>1328</v>
      </c>
      <c r="M1358" t="s">
        <v>4411</v>
      </c>
      <c r="N1358" t="s">
        <v>951</v>
      </c>
    </row>
    <row r="1359" spans="3:14" ht="30">
      <c r="C1359" s="79" t="s">
        <v>2773</v>
      </c>
      <c r="D1359" s="76" t="s">
        <v>877</v>
      </c>
      <c r="E1359" s="73" t="s">
        <v>4459</v>
      </c>
      <c r="F1359" s="82">
        <v>2014</v>
      </c>
      <c r="G1359" s="82">
        <v>200</v>
      </c>
      <c r="H1359" s="73"/>
      <c r="I1359" s="60" t="s">
        <v>3211</v>
      </c>
      <c r="L1359">
        <v>1329</v>
      </c>
      <c r="M1359" t="s">
        <v>4411</v>
      </c>
      <c r="N1359" t="s">
        <v>951</v>
      </c>
    </row>
    <row r="1360" spans="3:14" ht="30">
      <c r="C1360" s="79" t="s">
        <v>1114</v>
      </c>
      <c r="D1360" s="76">
        <v>1330</v>
      </c>
      <c r="E1360" s="73" t="s">
        <v>4459</v>
      </c>
      <c r="F1360" s="82">
        <v>2014</v>
      </c>
      <c r="G1360" s="82">
        <v>207</v>
      </c>
      <c r="H1360" s="73"/>
      <c r="I1360" s="60" t="s">
        <v>3211</v>
      </c>
      <c r="L1360">
        <v>1330</v>
      </c>
      <c r="M1360" t="s">
        <v>4411</v>
      </c>
      <c r="N1360" t="s">
        <v>951</v>
      </c>
    </row>
    <row r="1361" spans="3:14" ht="30">
      <c r="C1361" s="79" t="s">
        <v>3289</v>
      </c>
      <c r="D1361" s="76">
        <v>1331</v>
      </c>
      <c r="E1361" s="73" t="s">
        <v>4459</v>
      </c>
      <c r="F1361" s="82">
        <v>2014</v>
      </c>
      <c r="G1361" s="82">
        <v>177</v>
      </c>
      <c r="H1361" s="73"/>
      <c r="I1361" s="60" t="s">
        <v>3211</v>
      </c>
      <c r="L1361">
        <v>1331</v>
      </c>
      <c r="M1361" t="s">
        <v>4411</v>
      </c>
      <c r="N1361" t="s">
        <v>951</v>
      </c>
    </row>
    <row r="1362" spans="3:14" ht="30">
      <c r="C1362" s="79" t="s">
        <v>533</v>
      </c>
      <c r="D1362" s="76">
        <v>1332</v>
      </c>
      <c r="E1362" s="73" t="s">
        <v>2028</v>
      </c>
      <c r="F1362" s="82">
        <v>2014</v>
      </c>
      <c r="G1362" s="82">
        <v>235</v>
      </c>
      <c r="H1362" s="73"/>
      <c r="I1362" s="60" t="s">
        <v>3211</v>
      </c>
      <c r="L1362">
        <v>1332</v>
      </c>
      <c r="M1362" t="s">
        <v>4411</v>
      </c>
      <c r="N1362" t="s">
        <v>951</v>
      </c>
    </row>
    <row r="1363" spans="3:14" ht="30">
      <c r="C1363" s="79" t="s">
        <v>1455</v>
      </c>
      <c r="D1363" s="76">
        <v>1333</v>
      </c>
      <c r="E1363" s="73" t="s">
        <v>2028</v>
      </c>
      <c r="F1363" s="82">
        <v>2014</v>
      </c>
      <c r="G1363" s="82">
        <v>234</v>
      </c>
      <c r="H1363" s="73"/>
      <c r="I1363" s="60" t="s">
        <v>3211</v>
      </c>
      <c r="L1363">
        <v>1333</v>
      </c>
      <c r="M1363" t="s">
        <v>4411</v>
      </c>
      <c r="N1363" t="s">
        <v>951</v>
      </c>
    </row>
    <row r="1364" spans="3:14" ht="30">
      <c r="C1364" s="79" t="s">
        <v>3185</v>
      </c>
      <c r="D1364" s="76">
        <v>1334</v>
      </c>
      <c r="E1364" s="73" t="s">
        <v>2028</v>
      </c>
      <c r="F1364" s="82">
        <v>2014</v>
      </c>
      <c r="G1364" s="82">
        <v>249</v>
      </c>
      <c r="H1364" s="73"/>
      <c r="I1364" s="60" t="s">
        <v>3211</v>
      </c>
      <c r="L1364">
        <v>1334</v>
      </c>
      <c r="M1364" t="s">
        <v>4411</v>
      </c>
      <c r="N1364" t="s">
        <v>951</v>
      </c>
    </row>
    <row r="1365" spans="3:14" ht="30">
      <c r="C1365" s="79" t="s">
        <v>4108</v>
      </c>
      <c r="D1365" s="76">
        <v>1335</v>
      </c>
      <c r="E1365" s="73" t="s">
        <v>2028</v>
      </c>
      <c r="F1365" s="82">
        <v>2014</v>
      </c>
      <c r="G1365" s="82">
        <v>162</v>
      </c>
      <c r="H1365" s="73"/>
      <c r="I1365" s="60" t="s">
        <v>3211</v>
      </c>
      <c r="L1365">
        <v>1335</v>
      </c>
      <c r="M1365" t="s">
        <v>4411</v>
      </c>
      <c r="N1365" t="s">
        <v>951</v>
      </c>
    </row>
    <row r="1366" spans="3:14" ht="30">
      <c r="C1366" s="79" t="s">
        <v>3195</v>
      </c>
      <c r="D1366" s="76">
        <v>1336</v>
      </c>
      <c r="E1366" s="73" t="s">
        <v>2028</v>
      </c>
      <c r="F1366" s="82">
        <v>2014</v>
      </c>
      <c r="G1366" s="82">
        <v>219</v>
      </c>
      <c r="H1366" s="73"/>
      <c r="I1366" s="60" t="s">
        <v>3211</v>
      </c>
      <c r="L1366">
        <v>1336</v>
      </c>
      <c r="M1366" t="s">
        <v>4411</v>
      </c>
      <c r="N1366" t="s">
        <v>951</v>
      </c>
    </row>
    <row r="1367" spans="3:14" ht="30">
      <c r="C1367" s="79">
        <v>1337</v>
      </c>
      <c r="D1367" s="76">
        <v>1337</v>
      </c>
      <c r="E1367" s="73" t="s">
        <v>10</v>
      </c>
      <c r="F1367" s="82">
        <v>2014</v>
      </c>
      <c r="G1367" s="82">
        <v>136</v>
      </c>
      <c r="H1367" s="73"/>
      <c r="I1367" s="60" t="s">
        <v>3211</v>
      </c>
      <c r="L1367">
        <v>1337</v>
      </c>
      <c r="M1367" t="s">
        <v>3076</v>
      </c>
    </row>
    <row r="1368" spans="3:14" ht="30">
      <c r="C1368" s="79">
        <v>1338</v>
      </c>
      <c r="D1368" s="76">
        <v>1338</v>
      </c>
      <c r="E1368" s="73" t="s">
        <v>2580</v>
      </c>
      <c r="F1368" s="82">
        <v>2014</v>
      </c>
      <c r="G1368" s="82">
        <v>34</v>
      </c>
      <c r="H1368" s="73"/>
      <c r="I1368" s="60" t="s">
        <v>3211</v>
      </c>
      <c r="L1368">
        <v>1338</v>
      </c>
      <c r="M1368" t="s">
        <v>3076</v>
      </c>
    </row>
    <row r="1369" spans="3:14" ht="30">
      <c r="C1369" s="79">
        <v>1339</v>
      </c>
      <c r="D1369" s="76">
        <v>1339</v>
      </c>
      <c r="E1369" s="73" t="s">
        <v>1464</v>
      </c>
      <c r="F1369" s="82">
        <v>2014</v>
      </c>
      <c r="G1369" s="82">
        <v>15</v>
      </c>
      <c r="H1369" s="73"/>
      <c r="I1369" s="60" t="s">
        <v>3211</v>
      </c>
      <c r="L1369">
        <v>1339</v>
      </c>
      <c r="M1369" t="s">
        <v>3076</v>
      </c>
    </row>
    <row r="1370" spans="3:14" ht="90">
      <c r="C1370" s="79">
        <v>1340</v>
      </c>
      <c r="D1370" s="76">
        <v>1340</v>
      </c>
      <c r="E1370" s="73" t="s">
        <v>1170</v>
      </c>
      <c r="F1370" s="82">
        <v>2014</v>
      </c>
      <c r="G1370" s="82">
        <v>203</v>
      </c>
      <c r="H1370" s="73"/>
      <c r="I1370" s="60" t="s">
        <v>3211</v>
      </c>
      <c r="L1370">
        <v>1340</v>
      </c>
      <c r="M1370" t="s">
        <v>3076</v>
      </c>
    </row>
    <row r="1371" spans="3:14" ht="30">
      <c r="C1371" s="79">
        <v>1341</v>
      </c>
      <c r="D1371" s="76">
        <v>1341</v>
      </c>
      <c r="E1371" s="73" t="s">
        <v>1710</v>
      </c>
      <c r="F1371" s="82">
        <v>2014</v>
      </c>
      <c r="G1371" s="82">
        <v>8</v>
      </c>
      <c r="H1371" s="73"/>
      <c r="I1371" s="60" t="s">
        <v>3211</v>
      </c>
      <c r="L1371">
        <v>1341</v>
      </c>
      <c r="M1371" t="s">
        <v>3076</v>
      </c>
    </row>
    <row r="1372" spans="3:14" ht="45">
      <c r="C1372" s="79" t="s">
        <v>1776</v>
      </c>
      <c r="D1372" s="76">
        <v>1342</v>
      </c>
      <c r="E1372" s="73" t="s">
        <v>3676</v>
      </c>
      <c r="F1372" s="82">
        <v>2014</v>
      </c>
      <c r="G1372" s="82">
        <v>239</v>
      </c>
      <c r="H1372" s="73"/>
      <c r="I1372" s="60" t="s">
        <v>3211</v>
      </c>
      <c r="L1372">
        <v>1342</v>
      </c>
      <c r="M1372" t="s">
        <v>4411</v>
      </c>
      <c r="N1372" t="s">
        <v>951</v>
      </c>
    </row>
    <row r="1373" spans="3:14" ht="45">
      <c r="C1373" s="79" t="s">
        <v>1609</v>
      </c>
      <c r="D1373" s="76">
        <v>1343</v>
      </c>
      <c r="E1373" s="73" t="s">
        <v>3676</v>
      </c>
      <c r="F1373" s="82">
        <v>2014</v>
      </c>
      <c r="G1373" s="82">
        <v>245</v>
      </c>
      <c r="H1373" s="73"/>
      <c r="I1373" s="60" t="s">
        <v>3211</v>
      </c>
      <c r="L1373">
        <v>1343</v>
      </c>
      <c r="M1373" t="s">
        <v>4411</v>
      </c>
      <c r="N1373" t="s">
        <v>951</v>
      </c>
    </row>
    <row r="1374" spans="3:14" ht="45">
      <c r="C1374" s="79" t="s">
        <v>90</v>
      </c>
      <c r="D1374" s="76">
        <v>1344</v>
      </c>
      <c r="E1374" s="73" t="s">
        <v>3676</v>
      </c>
      <c r="F1374" s="82">
        <v>2014</v>
      </c>
      <c r="G1374" s="82">
        <v>240</v>
      </c>
      <c r="H1374" s="73"/>
      <c r="I1374" s="60" t="s">
        <v>3211</v>
      </c>
      <c r="L1374">
        <v>1344</v>
      </c>
      <c r="M1374" t="s">
        <v>4411</v>
      </c>
      <c r="N1374" t="s">
        <v>951</v>
      </c>
    </row>
    <row r="1375" spans="3:14" ht="45">
      <c r="C1375" s="79" t="s">
        <v>1038</v>
      </c>
      <c r="D1375" s="76">
        <v>1345</v>
      </c>
      <c r="E1375" s="73" t="s">
        <v>3676</v>
      </c>
      <c r="F1375" s="82">
        <v>2014</v>
      </c>
      <c r="G1375" s="82">
        <v>234</v>
      </c>
      <c r="H1375" s="73"/>
      <c r="I1375" s="60" t="s">
        <v>3211</v>
      </c>
      <c r="L1375">
        <v>1345</v>
      </c>
      <c r="M1375" t="s">
        <v>4411</v>
      </c>
      <c r="N1375" t="s">
        <v>951</v>
      </c>
    </row>
    <row r="1376" spans="3:14" ht="45">
      <c r="C1376" s="79" t="s">
        <v>2751</v>
      </c>
      <c r="D1376" s="76">
        <v>1346</v>
      </c>
      <c r="E1376" s="73" t="s">
        <v>3676</v>
      </c>
      <c r="F1376" s="82">
        <v>2014</v>
      </c>
      <c r="G1376" s="82">
        <v>238</v>
      </c>
      <c r="H1376" s="73"/>
      <c r="I1376" s="60" t="s">
        <v>3211</v>
      </c>
      <c r="L1376">
        <v>1346</v>
      </c>
      <c r="M1376" t="s">
        <v>4411</v>
      </c>
      <c r="N1376" t="s">
        <v>951</v>
      </c>
    </row>
    <row r="1377" spans="3:14" ht="45">
      <c r="C1377" s="79" t="s">
        <v>2596</v>
      </c>
      <c r="D1377" s="76">
        <v>1347</v>
      </c>
      <c r="E1377" s="73" t="s">
        <v>3676</v>
      </c>
      <c r="F1377" s="82">
        <v>2014</v>
      </c>
      <c r="G1377" s="82">
        <v>232</v>
      </c>
      <c r="H1377" s="73"/>
      <c r="I1377" s="60" t="s">
        <v>3211</v>
      </c>
      <c r="L1377">
        <v>1347</v>
      </c>
      <c r="M1377" t="s">
        <v>4411</v>
      </c>
      <c r="N1377" t="s">
        <v>951</v>
      </c>
    </row>
    <row r="1378" spans="3:14" ht="45">
      <c r="C1378" s="79" t="s">
        <v>2711</v>
      </c>
      <c r="D1378" s="76">
        <v>1348</v>
      </c>
      <c r="E1378" s="73" t="s">
        <v>3676</v>
      </c>
      <c r="F1378" s="82">
        <v>2014</v>
      </c>
      <c r="G1378" s="82">
        <v>242</v>
      </c>
      <c r="H1378" s="73"/>
      <c r="I1378" s="60" t="s">
        <v>3211</v>
      </c>
      <c r="L1378">
        <v>1348</v>
      </c>
      <c r="M1378" t="s">
        <v>4411</v>
      </c>
      <c r="N1378" t="s">
        <v>951</v>
      </c>
    </row>
    <row r="1379" spans="3:14" ht="45">
      <c r="C1379" s="79">
        <v>1349</v>
      </c>
      <c r="D1379" s="76">
        <v>1349</v>
      </c>
      <c r="E1379" s="73" t="s">
        <v>3413</v>
      </c>
      <c r="F1379" s="82">
        <v>2014</v>
      </c>
      <c r="G1379" s="82">
        <v>157</v>
      </c>
      <c r="H1379" s="73"/>
      <c r="I1379" s="60" t="s">
        <v>3211</v>
      </c>
      <c r="L1379">
        <v>1349</v>
      </c>
      <c r="M1379" t="s">
        <v>3076</v>
      </c>
    </row>
    <row r="1380" spans="3:14" ht="120">
      <c r="C1380" s="79">
        <v>1350</v>
      </c>
      <c r="D1380" s="76">
        <v>1350</v>
      </c>
      <c r="E1380" s="73" t="s">
        <v>4204</v>
      </c>
      <c r="F1380" s="82">
        <v>2014</v>
      </c>
      <c r="G1380" s="82">
        <v>168</v>
      </c>
      <c r="H1380" s="73"/>
      <c r="I1380" s="60" t="s">
        <v>3211</v>
      </c>
      <c r="L1380">
        <v>1350</v>
      </c>
      <c r="M1380" t="s">
        <v>3076</v>
      </c>
    </row>
    <row r="1381" spans="3:14" ht="45">
      <c r="C1381" s="79">
        <v>1351</v>
      </c>
      <c r="D1381" s="76">
        <v>1351</v>
      </c>
      <c r="E1381" s="73" t="s">
        <v>3903</v>
      </c>
      <c r="F1381" s="82">
        <v>2014</v>
      </c>
      <c r="G1381" s="82">
        <v>212</v>
      </c>
      <c r="H1381" s="73"/>
      <c r="I1381" s="60" t="s">
        <v>3211</v>
      </c>
      <c r="L1381">
        <v>1351</v>
      </c>
      <c r="M1381" t="s">
        <v>3076</v>
      </c>
    </row>
    <row r="1382" spans="3:14" ht="45">
      <c r="C1382" s="79" t="s">
        <v>3335</v>
      </c>
      <c r="D1382" s="76">
        <v>1352</v>
      </c>
      <c r="E1382" s="73" t="s">
        <v>3553</v>
      </c>
      <c r="F1382" s="82">
        <v>2014</v>
      </c>
      <c r="G1382" s="82">
        <v>249</v>
      </c>
      <c r="H1382" s="73"/>
      <c r="I1382" s="60" t="s">
        <v>3211</v>
      </c>
      <c r="L1382">
        <v>1352</v>
      </c>
      <c r="M1382" t="s">
        <v>4411</v>
      </c>
      <c r="N1382" t="s">
        <v>951</v>
      </c>
    </row>
    <row r="1383" spans="3:14" ht="45">
      <c r="C1383" s="79" t="s">
        <v>2410</v>
      </c>
      <c r="D1383" s="76">
        <v>1353</v>
      </c>
      <c r="E1383" s="73" t="s">
        <v>3553</v>
      </c>
      <c r="F1383" s="82">
        <v>2014</v>
      </c>
      <c r="G1383" s="82">
        <v>250</v>
      </c>
      <c r="H1383" s="73"/>
      <c r="I1383" s="60" t="s">
        <v>3211</v>
      </c>
      <c r="L1383">
        <v>1353</v>
      </c>
      <c r="M1383" t="s">
        <v>4411</v>
      </c>
      <c r="N1383" t="s">
        <v>951</v>
      </c>
    </row>
    <row r="1384" spans="3:14" ht="45">
      <c r="C1384" s="79" t="s">
        <v>1502</v>
      </c>
      <c r="D1384" s="76">
        <v>1354</v>
      </c>
      <c r="E1384" s="73" t="s">
        <v>3553</v>
      </c>
      <c r="F1384" s="82">
        <v>2014</v>
      </c>
      <c r="G1384" s="82">
        <v>231</v>
      </c>
      <c r="H1384" s="73"/>
      <c r="I1384" s="60" t="s">
        <v>3211</v>
      </c>
      <c r="L1384">
        <v>1354</v>
      </c>
      <c r="M1384" t="s">
        <v>4411</v>
      </c>
      <c r="N1384" t="s">
        <v>951</v>
      </c>
    </row>
    <row r="1385" spans="3:14" ht="45">
      <c r="C1385" s="79" t="s">
        <v>2442</v>
      </c>
      <c r="D1385" s="76">
        <v>1355</v>
      </c>
      <c r="E1385" s="73" t="s">
        <v>3553</v>
      </c>
      <c r="F1385" s="82">
        <v>2014</v>
      </c>
      <c r="G1385" s="82">
        <v>249</v>
      </c>
      <c r="H1385" s="73"/>
      <c r="I1385" s="60" t="s">
        <v>3211</v>
      </c>
      <c r="L1385">
        <v>1355</v>
      </c>
      <c r="M1385" t="s">
        <v>4411</v>
      </c>
      <c r="N1385" t="s">
        <v>951</v>
      </c>
    </row>
    <row r="1386" spans="3:14" ht="45">
      <c r="C1386" s="79">
        <v>1356</v>
      </c>
      <c r="D1386" s="76">
        <v>1356</v>
      </c>
      <c r="E1386" s="73" t="s">
        <v>3551</v>
      </c>
      <c r="F1386" s="82">
        <v>2014</v>
      </c>
      <c r="G1386" s="82">
        <v>178</v>
      </c>
      <c r="H1386" s="73"/>
      <c r="I1386" s="60" t="s">
        <v>3211</v>
      </c>
      <c r="L1386">
        <v>1356</v>
      </c>
      <c r="M1386" t="s">
        <v>3076</v>
      </c>
    </row>
    <row r="1387" spans="3:14" ht="120">
      <c r="C1387" s="79">
        <v>1357</v>
      </c>
      <c r="D1387" s="76">
        <v>1357</v>
      </c>
      <c r="E1387" s="73" t="s">
        <v>3202</v>
      </c>
      <c r="F1387" s="82">
        <v>2014</v>
      </c>
      <c r="G1387" s="82">
        <v>122</v>
      </c>
      <c r="H1387" s="73"/>
      <c r="I1387" s="60" t="s">
        <v>3211</v>
      </c>
      <c r="L1387">
        <v>1357</v>
      </c>
      <c r="M1387" t="s">
        <v>3076</v>
      </c>
    </row>
    <row r="1388" spans="3:14" ht="30">
      <c r="C1388" s="79" t="s">
        <v>4123</v>
      </c>
      <c r="D1388" s="76">
        <v>1358</v>
      </c>
      <c r="E1388" s="73" t="s">
        <v>2994</v>
      </c>
      <c r="F1388" s="82">
        <v>2014</v>
      </c>
      <c r="G1388" s="82">
        <v>236</v>
      </c>
      <c r="H1388" s="73"/>
      <c r="I1388" s="60" t="s">
        <v>3211</v>
      </c>
      <c r="L1388">
        <v>1358</v>
      </c>
      <c r="M1388" t="s">
        <v>4411</v>
      </c>
      <c r="N1388" t="s">
        <v>951</v>
      </c>
    </row>
    <row r="1389" spans="3:14" ht="30">
      <c r="C1389" s="79" t="s">
        <v>2526</v>
      </c>
      <c r="D1389" s="76">
        <v>1359</v>
      </c>
      <c r="E1389" s="73" t="s">
        <v>2994</v>
      </c>
      <c r="F1389" s="82">
        <v>2014</v>
      </c>
      <c r="G1389" s="82">
        <v>229</v>
      </c>
      <c r="H1389" s="73"/>
      <c r="I1389" s="60" t="s">
        <v>3211</v>
      </c>
      <c r="L1389">
        <v>1359</v>
      </c>
      <c r="M1389" t="s">
        <v>4411</v>
      </c>
      <c r="N1389" t="s">
        <v>951</v>
      </c>
    </row>
    <row r="1390" spans="3:14" ht="30">
      <c r="C1390" s="79" t="s">
        <v>2809</v>
      </c>
      <c r="D1390" s="76">
        <v>1360</v>
      </c>
      <c r="E1390" s="73" t="s">
        <v>2994</v>
      </c>
      <c r="F1390" s="82">
        <v>2014</v>
      </c>
      <c r="G1390" s="82">
        <v>245</v>
      </c>
      <c r="H1390" s="73"/>
      <c r="I1390" s="60" t="s">
        <v>3211</v>
      </c>
      <c r="L1390">
        <v>1360</v>
      </c>
      <c r="M1390" t="s">
        <v>4411</v>
      </c>
      <c r="N1390" t="s">
        <v>951</v>
      </c>
    </row>
    <row r="1391" spans="3:14" ht="30">
      <c r="C1391" s="79" t="s">
        <v>3726</v>
      </c>
      <c r="D1391" s="76">
        <v>1361</v>
      </c>
      <c r="E1391" s="73" t="s">
        <v>1574</v>
      </c>
      <c r="F1391" s="82">
        <v>2014</v>
      </c>
      <c r="G1391" s="82">
        <v>185</v>
      </c>
      <c r="H1391" s="73"/>
      <c r="I1391" s="60" t="s">
        <v>3211</v>
      </c>
      <c r="L1391">
        <v>1361</v>
      </c>
      <c r="M1391" t="s">
        <v>4411</v>
      </c>
      <c r="N1391" t="s">
        <v>951</v>
      </c>
    </row>
    <row r="1392" spans="3:14" ht="30">
      <c r="C1392" s="79" t="s">
        <v>992</v>
      </c>
      <c r="D1392" s="76">
        <v>1362</v>
      </c>
      <c r="E1392" s="73" t="s">
        <v>1574</v>
      </c>
      <c r="F1392" s="82">
        <v>2014</v>
      </c>
      <c r="G1392" s="82">
        <v>225</v>
      </c>
      <c r="H1392" s="73"/>
      <c r="I1392" s="60" t="s">
        <v>3211</v>
      </c>
      <c r="L1392">
        <v>1362</v>
      </c>
      <c r="M1392" t="s">
        <v>4411</v>
      </c>
      <c r="N1392" t="s">
        <v>951</v>
      </c>
    </row>
    <row r="1393" spans="3:14" ht="30">
      <c r="C1393" s="79" t="s">
        <v>1883</v>
      </c>
      <c r="D1393" s="76">
        <v>1363</v>
      </c>
      <c r="E1393" s="73" t="s">
        <v>4008</v>
      </c>
      <c r="F1393" s="82">
        <v>2014</v>
      </c>
      <c r="G1393" s="82">
        <v>159</v>
      </c>
      <c r="H1393" s="73"/>
      <c r="I1393" s="60" t="s">
        <v>3211</v>
      </c>
      <c r="L1393">
        <v>1363</v>
      </c>
      <c r="M1393" t="s">
        <v>4411</v>
      </c>
      <c r="N1393" t="s">
        <v>951</v>
      </c>
    </row>
    <row r="1394" spans="3:14" ht="30">
      <c r="C1394" s="79" t="s">
        <v>3453</v>
      </c>
      <c r="D1394" s="76">
        <v>1364</v>
      </c>
      <c r="E1394" s="73" t="s">
        <v>4008</v>
      </c>
      <c r="F1394" s="82">
        <v>2014</v>
      </c>
      <c r="G1394" s="82">
        <v>159</v>
      </c>
      <c r="H1394" s="73"/>
      <c r="I1394" s="60" t="s">
        <v>3211</v>
      </c>
      <c r="L1394">
        <v>1364</v>
      </c>
      <c r="M1394" t="s">
        <v>4411</v>
      </c>
      <c r="N1394" t="s">
        <v>951</v>
      </c>
    </row>
    <row r="1395" spans="3:14" ht="30">
      <c r="C1395" s="79" t="s">
        <v>92</v>
      </c>
      <c r="D1395" s="76">
        <v>1365</v>
      </c>
      <c r="E1395" s="73" t="s">
        <v>4008</v>
      </c>
      <c r="F1395" s="82">
        <v>2014</v>
      </c>
      <c r="G1395" s="82">
        <v>237</v>
      </c>
      <c r="H1395" s="73"/>
      <c r="I1395" s="60" t="s">
        <v>3211</v>
      </c>
      <c r="L1395">
        <v>1365</v>
      </c>
      <c r="M1395" t="s">
        <v>4411</v>
      </c>
      <c r="N1395" t="s">
        <v>951</v>
      </c>
    </row>
    <row r="1396" spans="3:14" ht="105">
      <c r="C1396" s="79">
        <v>1366</v>
      </c>
      <c r="D1396" s="76">
        <v>1366</v>
      </c>
      <c r="E1396" s="73" t="s">
        <v>3533</v>
      </c>
      <c r="F1396" s="82">
        <v>2014</v>
      </c>
      <c r="G1396" s="82">
        <v>150</v>
      </c>
      <c r="H1396" s="73"/>
      <c r="I1396" s="60" t="s">
        <v>3211</v>
      </c>
      <c r="L1396">
        <v>1366</v>
      </c>
      <c r="M1396" t="s">
        <v>3076</v>
      </c>
    </row>
    <row r="1397" spans="3:14" ht="60">
      <c r="C1397" s="79" t="s">
        <v>4270</v>
      </c>
      <c r="D1397" s="76">
        <v>1367</v>
      </c>
      <c r="E1397" s="73" t="s">
        <v>3672</v>
      </c>
      <c r="F1397" s="82">
        <v>2014</v>
      </c>
      <c r="G1397" s="82">
        <v>127</v>
      </c>
      <c r="H1397" s="73"/>
      <c r="I1397" s="60" t="s">
        <v>3211</v>
      </c>
      <c r="L1397">
        <v>1367</v>
      </c>
      <c r="M1397" t="s">
        <v>4411</v>
      </c>
      <c r="N1397" t="s">
        <v>951</v>
      </c>
    </row>
    <row r="1398" spans="3:14" ht="60">
      <c r="C1398" s="79" t="s">
        <v>1759</v>
      </c>
      <c r="D1398" s="76">
        <v>1368</v>
      </c>
      <c r="E1398" s="73" t="s">
        <v>3672</v>
      </c>
      <c r="F1398" s="82">
        <v>2014</v>
      </c>
      <c r="G1398" s="82">
        <v>131</v>
      </c>
      <c r="H1398" s="73"/>
      <c r="I1398" s="60" t="s">
        <v>3211</v>
      </c>
      <c r="L1398">
        <v>1368</v>
      </c>
      <c r="M1398" t="s">
        <v>4411</v>
      </c>
      <c r="N1398" t="s">
        <v>951</v>
      </c>
    </row>
    <row r="1399" spans="3:14" ht="75">
      <c r="C1399" s="79">
        <v>1369</v>
      </c>
      <c r="D1399" s="76">
        <v>1369</v>
      </c>
      <c r="E1399" s="73" t="s">
        <v>2914</v>
      </c>
      <c r="F1399" s="82">
        <v>2014</v>
      </c>
      <c r="G1399" s="82">
        <v>157</v>
      </c>
      <c r="H1399" s="73"/>
      <c r="I1399" s="60" t="s">
        <v>3211</v>
      </c>
      <c r="L1399">
        <v>1369</v>
      </c>
      <c r="M1399" t="s">
        <v>3076</v>
      </c>
    </row>
    <row r="1400" spans="3:14" ht="45">
      <c r="C1400" s="79" t="s">
        <v>4222</v>
      </c>
      <c r="D1400" s="76">
        <v>1370</v>
      </c>
      <c r="E1400" s="73" t="s">
        <v>4325</v>
      </c>
      <c r="F1400" s="82">
        <v>2014</v>
      </c>
      <c r="G1400" s="82">
        <v>217</v>
      </c>
      <c r="H1400" s="73"/>
      <c r="I1400" s="60" t="s">
        <v>3211</v>
      </c>
      <c r="L1400">
        <v>1370</v>
      </c>
      <c r="M1400" t="s">
        <v>4411</v>
      </c>
      <c r="N1400" t="s">
        <v>951</v>
      </c>
    </row>
    <row r="1401" spans="3:14" ht="45">
      <c r="C1401" s="79" t="s">
        <v>679</v>
      </c>
      <c r="D1401" s="76">
        <v>1371</v>
      </c>
      <c r="E1401" s="73" t="s">
        <v>4325</v>
      </c>
      <c r="F1401" s="82">
        <v>2014</v>
      </c>
      <c r="G1401" s="82">
        <v>221</v>
      </c>
      <c r="H1401" s="73"/>
      <c r="I1401" s="60" t="s">
        <v>3211</v>
      </c>
      <c r="L1401">
        <v>1371</v>
      </c>
      <c r="M1401" t="s">
        <v>4411</v>
      </c>
      <c r="N1401" t="s">
        <v>951</v>
      </c>
    </row>
    <row r="1402" spans="3:14" ht="45">
      <c r="C1402" s="79" t="s">
        <v>2402</v>
      </c>
      <c r="D1402" s="76">
        <v>1372</v>
      </c>
      <c r="E1402" s="73" t="s">
        <v>4325</v>
      </c>
      <c r="F1402" s="82">
        <v>2014</v>
      </c>
      <c r="G1402" s="82">
        <v>216</v>
      </c>
      <c r="H1402" s="73"/>
      <c r="I1402" s="60" t="s">
        <v>3211</v>
      </c>
      <c r="L1402">
        <v>1372</v>
      </c>
      <c r="M1402" t="s">
        <v>4411</v>
      </c>
      <c r="N1402" t="s">
        <v>951</v>
      </c>
    </row>
    <row r="1403" spans="3:14" ht="45">
      <c r="C1403" s="79" t="s">
        <v>727</v>
      </c>
      <c r="D1403" s="76">
        <v>1373</v>
      </c>
      <c r="E1403" s="73" t="s">
        <v>4325</v>
      </c>
      <c r="F1403" s="82">
        <v>2014</v>
      </c>
      <c r="G1403" s="82">
        <v>209</v>
      </c>
      <c r="H1403" s="73"/>
      <c r="I1403" s="60" t="s">
        <v>3211</v>
      </c>
      <c r="L1403">
        <v>1373</v>
      </c>
      <c r="M1403" t="s">
        <v>4411</v>
      </c>
      <c r="N1403" t="s">
        <v>951</v>
      </c>
    </row>
    <row r="1404" spans="3:14" ht="30">
      <c r="C1404" s="79" t="s">
        <v>582</v>
      </c>
      <c r="D1404" s="76">
        <v>1374</v>
      </c>
      <c r="E1404" s="73" t="s">
        <v>502</v>
      </c>
      <c r="F1404" s="82">
        <v>2014</v>
      </c>
      <c r="G1404" s="82">
        <v>248</v>
      </c>
      <c r="H1404" s="73"/>
      <c r="I1404" s="60" t="s">
        <v>3211</v>
      </c>
      <c r="L1404">
        <v>1374</v>
      </c>
      <c r="M1404" t="s">
        <v>4411</v>
      </c>
      <c r="N1404" t="s">
        <v>951</v>
      </c>
    </row>
    <row r="1405" spans="3:14" ht="30">
      <c r="C1405" s="79" t="s">
        <v>3605</v>
      </c>
      <c r="D1405" s="76">
        <v>1375</v>
      </c>
      <c r="E1405" s="73" t="s">
        <v>502</v>
      </c>
      <c r="F1405" s="82">
        <v>2014</v>
      </c>
      <c r="G1405" s="82">
        <v>250</v>
      </c>
      <c r="H1405" s="73"/>
      <c r="I1405" s="60" t="s">
        <v>3211</v>
      </c>
      <c r="L1405">
        <v>1375</v>
      </c>
      <c r="M1405" t="s">
        <v>4411</v>
      </c>
      <c r="N1405" t="s">
        <v>951</v>
      </c>
    </row>
    <row r="1406" spans="3:14" ht="30">
      <c r="C1406" s="79" t="s">
        <v>3237</v>
      </c>
      <c r="D1406" s="76">
        <v>1376</v>
      </c>
      <c r="E1406" s="73" t="s">
        <v>2265</v>
      </c>
      <c r="F1406" s="82">
        <v>2014</v>
      </c>
      <c r="G1406" s="82">
        <v>194</v>
      </c>
      <c r="H1406" s="73"/>
      <c r="I1406" s="60" t="s">
        <v>3211</v>
      </c>
      <c r="L1406">
        <v>1376</v>
      </c>
      <c r="M1406" t="s">
        <v>4411</v>
      </c>
      <c r="N1406" t="s">
        <v>951</v>
      </c>
    </row>
    <row r="1407" spans="3:14" ht="30">
      <c r="C1407" s="79" t="s">
        <v>4157</v>
      </c>
      <c r="D1407" s="76">
        <v>1377</v>
      </c>
      <c r="E1407" s="73" t="s">
        <v>2265</v>
      </c>
      <c r="F1407" s="82">
        <v>2014</v>
      </c>
      <c r="G1407" s="82">
        <v>199</v>
      </c>
      <c r="H1407" s="73"/>
      <c r="I1407" s="60" t="s">
        <v>3211</v>
      </c>
      <c r="L1407">
        <v>1377</v>
      </c>
      <c r="M1407" t="s">
        <v>4411</v>
      </c>
      <c r="N1407" t="s">
        <v>951</v>
      </c>
    </row>
    <row r="1408" spans="3:14" ht="30">
      <c r="C1408" s="79" t="s">
        <v>4184</v>
      </c>
      <c r="D1408" s="76">
        <v>1378</v>
      </c>
      <c r="E1408" s="73" t="s">
        <v>2265</v>
      </c>
      <c r="F1408" s="82">
        <v>2014</v>
      </c>
      <c r="G1408" s="82">
        <v>200</v>
      </c>
      <c r="H1408" s="73"/>
      <c r="I1408" s="60" t="s">
        <v>3211</v>
      </c>
      <c r="L1408">
        <v>1378</v>
      </c>
      <c r="M1408" t="s">
        <v>4411</v>
      </c>
      <c r="N1408" t="s">
        <v>951</v>
      </c>
    </row>
    <row r="1409" spans="3:14" ht="30">
      <c r="C1409" s="79" t="s">
        <v>2</v>
      </c>
      <c r="D1409" s="76">
        <v>1379</v>
      </c>
      <c r="E1409" s="73" t="s">
        <v>2265</v>
      </c>
      <c r="F1409" s="82">
        <v>2014</v>
      </c>
      <c r="G1409" s="82">
        <v>194</v>
      </c>
      <c r="H1409" s="73"/>
      <c r="I1409" s="60" t="s">
        <v>3211</v>
      </c>
      <c r="L1409">
        <v>1379</v>
      </c>
      <c r="M1409" t="s">
        <v>4411</v>
      </c>
      <c r="N1409" t="s">
        <v>951</v>
      </c>
    </row>
    <row r="1410" spans="3:14" ht="45">
      <c r="C1410" s="79">
        <v>1380</v>
      </c>
      <c r="D1410" s="76">
        <v>1380</v>
      </c>
      <c r="E1410" s="73" t="s">
        <v>3017</v>
      </c>
      <c r="F1410" s="82">
        <v>2014</v>
      </c>
      <c r="G1410" s="82">
        <v>27</v>
      </c>
      <c r="H1410" s="73"/>
      <c r="I1410" s="60" t="s">
        <v>3211</v>
      </c>
      <c r="L1410">
        <v>1380</v>
      </c>
      <c r="M1410" t="s">
        <v>3076</v>
      </c>
    </row>
    <row r="1411" spans="3:14" ht="30">
      <c r="C1411" s="79">
        <v>1381</v>
      </c>
      <c r="D1411" s="76">
        <v>1381</v>
      </c>
      <c r="E1411" s="73" t="s">
        <v>334</v>
      </c>
      <c r="F1411" s="82">
        <v>2014</v>
      </c>
      <c r="G1411" s="82">
        <v>52</v>
      </c>
      <c r="H1411" s="73"/>
      <c r="I1411" s="60" t="s">
        <v>3211</v>
      </c>
      <c r="L1411">
        <v>1381</v>
      </c>
      <c r="M1411" t="s">
        <v>3076</v>
      </c>
    </row>
    <row r="1412" spans="3:14" ht="45">
      <c r="C1412" s="79">
        <v>1382</v>
      </c>
      <c r="D1412" s="76">
        <v>1382</v>
      </c>
      <c r="E1412" s="73" t="s">
        <v>2530</v>
      </c>
      <c r="F1412" s="82">
        <v>2014</v>
      </c>
      <c r="G1412" s="82">
        <v>46</v>
      </c>
      <c r="H1412" s="73"/>
      <c r="I1412" s="60" t="s">
        <v>3211</v>
      </c>
      <c r="L1412">
        <v>1382</v>
      </c>
      <c r="M1412" t="s">
        <v>3076</v>
      </c>
    </row>
    <row r="1413" spans="3:14" ht="45">
      <c r="C1413" s="79">
        <v>1383</v>
      </c>
      <c r="D1413" s="76">
        <v>1383</v>
      </c>
      <c r="E1413" s="73" t="s">
        <v>3561</v>
      </c>
      <c r="F1413" s="82">
        <v>2014</v>
      </c>
      <c r="G1413" s="82">
        <v>112</v>
      </c>
      <c r="H1413" s="73"/>
      <c r="I1413" s="60" t="s">
        <v>3211</v>
      </c>
      <c r="L1413">
        <v>1383</v>
      </c>
      <c r="M1413" t="s">
        <v>3076</v>
      </c>
    </row>
    <row r="1414" spans="3:14" ht="45">
      <c r="C1414" s="79">
        <v>1384</v>
      </c>
      <c r="D1414" s="76">
        <v>1384</v>
      </c>
      <c r="E1414" s="73" t="s">
        <v>1012</v>
      </c>
      <c r="F1414" s="82">
        <v>2014</v>
      </c>
      <c r="G1414" s="82">
        <v>17</v>
      </c>
      <c r="H1414" s="73"/>
      <c r="I1414" s="60" t="s">
        <v>3211</v>
      </c>
      <c r="L1414">
        <v>1384</v>
      </c>
      <c r="M1414" t="s">
        <v>3076</v>
      </c>
    </row>
    <row r="1415" spans="3:14" ht="30">
      <c r="C1415" s="79">
        <v>1385</v>
      </c>
      <c r="D1415" s="76">
        <v>1385</v>
      </c>
      <c r="E1415" s="73" t="s">
        <v>783</v>
      </c>
      <c r="F1415" s="82">
        <v>2014</v>
      </c>
      <c r="G1415" s="82">
        <v>123</v>
      </c>
      <c r="H1415" s="73"/>
      <c r="I1415" s="60" t="s">
        <v>3211</v>
      </c>
      <c r="L1415">
        <v>1385</v>
      </c>
      <c r="M1415" t="s">
        <v>3076</v>
      </c>
    </row>
    <row r="1416" spans="3:14" ht="45">
      <c r="C1416" s="79">
        <v>1386</v>
      </c>
      <c r="D1416" s="76">
        <v>1386</v>
      </c>
      <c r="E1416" s="73" t="s">
        <v>1007</v>
      </c>
      <c r="F1416" s="82">
        <v>2014</v>
      </c>
      <c r="G1416" s="82">
        <v>135</v>
      </c>
      <c r="H1416" s="73"/>
      <c r="I1416" s="60" t="s">
        <v>3211</v>
      </c>
      <c r="L1416">
        <v>1386</v>
      </c>
      <c r="M1416" t="s">
        <v>3076</v>
      </c>
    </row>
    <row r="1417" spans="3:14" ht="75">
      <c r="C1417" s="79" t="s">
        <v>2650</v>
      </c>
      <c r="D1417" s="76">
        <v>1387</v>
      </c>
      <c r="E1417" s="73" t="s">
        <v>752</v>
      </c>
      <c r="F1417" s="82">
        <v>2014</v>
      </c>
      <c r="G1417" s="82">
        <v>222</v>
      </c>
      <c r="H1417" s="73"/>
      <c r="I1417" s="60" t="s">
        <v>3211</v>
      </c>
      <c r="L1417">
        <v>1387</v>
      </c>
      <c r="M1417" t="s">
        <v>4411</v>
      </c>
      <c r="N1417" t="s">
        <v>951</v>
      </c>
    </row>
    <row r="1418" spans="3:14" ht="75">
      <c r="C1418" s="79" t="s">
        <v>1665</v>
      </c>
      <c r="D1418" s="76">
        <v>1388</v>
      </c>
      <c r="E1418" s="73" t="s">
        <v>752</v>
      </c>
      <c r="F1418" s="82">
        <v>2014</v>
      </c>
      <c r="G1418" s="82">
        <v>125</v>
      </c>
      <c r="H1418" s="73"/>
      <c r="I1418" s="60" t="s">
        <v>3211</v>
      </c>
      <c r="L1418">
        <v>1388</v>
      </c>
      <c r="M1418" t="s">
        <v>4411</v>
      </c>
      <c r="N1418" t="s">
        <v>951</v>
      </c>
    </row>
    <row r="1419" spans="3:14" ht="30">
      <c r="C1419" s="79" t="s">
        <v>80</v>
      </c>
      <c r="D1419" s="76">
        <v>1389</v>
      </c>
      <c r="E1419" s="73" t="s">
        <v>1860</v>
      </c>
      <c r="F1419" s="82">
        <v>2014</v>
      </c>
      <c r="G1419" s="82">
        <v>248</v>
      </c>
      <c r="H1419" s="73"/>
      <c r="I1419" s="60" t="s">
        <v>3211</v>
      </c>
      <c r="L1419">
        <v>1389</v>
      </c>
      <c r="M1419" t="s">
        <v>4411</v>
      </c>
      <c r="N1419" t="s">
        <v>951</v>
      </c>
    </row>
    <row r="1420" spans="3:14" ht="30">
      <c r="C1420" s="79" t="s">
        <v>305</v>
      </c>
      <c r="D1420" s="76">
        <v>1390</v>
      </c>
      <c r="E1420" s="73" t="s">
        <v>1860</v>
      </c>
      <c r="F1420" s="82">
        <v>2014</v>
      </c>
      <c r="G1420" s="82">
        <v>246</v>
      </c>
      <c r="H1420" s="73"/>
      <c r="I1420" s="60" t="s">
        <v>3211</v>
      </c>
      <c r="L1420">
        <v>1390</v>
      </c>
      <c r="M1420" t="s">
        <v>4411</v>
      </c>
      <c r="N1420" t="s">
        <v>951</v>
      </c>
    </row>
    <row r="1421" spans="3:14" ht="45">
      <c r="C1421" s="79" t="s">
        <v>353</v>
      </c>
      <c r="D1421" s="76">
        <v>1391</v>
      </c>
      <c r="E1421" s="73" t="s">
        <v>3220</v>
      </c>
      <c r="F1421" s="82">
        <v>2014</v>
      </c>
      <c r="G1421" s="82">
        <v>136</v>
      </c>
      <c r="H1421" s="73"/>
      <c r="I1421" s="60" t="s">
        <v>3211</v>
      </c>
      <c r="L1421">
        <v>1391</v>
      </c>
      <c r="M1421" t="s">
        <v>4411</v>
      </c>
      <c r="N1421" t="s">
        <v>951</v>
      </c>
    </row>
    <row r="1422" spans="3:14" ht="45">
      <c r="C1422" s="79" t="s">
        <v>227</v>
      </c>
      <c r="D1422" s="76">
        <v>1392</v>
      </c>
      <c r="E1422" s="73" t="s">
        <v>3220</v>
      </c>
      <c r="F1422" s="82">
        <v>2014</v>
      </c>
      <c r="G1422" s="82">
        <v>175</v>
      </c>
      <c r="H1422" s="73"/>
      <c r="I1422" s="60" t="s">
        <v>3211</v>
      </c>
      <c r="L1422">
        <v>1392</v>
      </c>
      <c r="M1422" t="s">
        <v>4411</v>
      </c>
      <c r="N1422" t="s">
        <v>951</v>
      </c>
    </row>
    <row r="1423" spans="3:14" ht="30">
      <c r="C1423" s="79">
        <v>1393</v>
      </c>
      <c r="D1423" s="76">
        <v>1393</v>
      </c>
      <c r="E1423" s="73" t="s">
        <v>496</v>
      </c>
      <c r="F1423" s="82">
        <v>2014</v>
      </c>
      <c r="G1423" s="82">
        <v>236</v>
      </c>
      <c r="H1423" s="73"/>
      <c r="I1423" s="60" t="s">
        <v>3211</v>
      </c>
      <c r="L1423">
        <v>1393</v>
      </c>
      <c r="M1423" t="s">
        <v>3076</v>
      </c>
    </row>
    <row r="1424" spans="3:14" ht="45">
      <c r="C1424" s="79">
        <v>1394</v>
      </c>
      <c r="D1424" s="76">
        <v>1394</v>
      </c>
      <c r="E1424" s="73" t="s">
        <v>120</v>
      </c>
      <c r="F1424" s="82">
        <v>2014</v>
      </c>
      <c r="G1424" s="82">
        <v>75</v>
      </c>
      <c r="H1424" s="73"/>
      <c r="I1424" s="60" t="s">
        <v>3211</v>
      </c>
      <c r="L1424">
        <v>1394</v>
      </c>
      <c r="M1424" t="s">
        <v>3076</v>
      </c>
    </row>
    <row r="1425" spans="3:14" ht="45">
      <c r="C1425" s="79" t="s">
        <v>1192</v>
      </c>
      <c r="D1425" s="76">
        <v>1395</v>
      </c>
      <c r="E1425" s="73" t="s">
        <v>3801</v>
      </c>
      <c r="F1425" s="82">
        <v>2014</v>
      </c>
      <c r="G1425" s="82">
        <v>249</v>
      </c>
      <c r="H1425" s="73"/>
      <c r="I1425" s="60" t="s">
        <v>3211</v>
      </c>
      <c r="L1425">
        <v>1395</v>
      </c>
      <c r="M1425" t="s">
        <v>4411</v>
      </c>
      <c r="N1425" t="s">
        <v>951</v>
      </c>
    </row>
    <row r="1426" spans="3:14" ht="45">
      <c r="C1426" s="79" t="s">
        <v>3756</v>
      </c>
      <c r="D1426" s="76">
        <v>1396</v>
      </c>
      <c r="E1426" s="73" t="s">
        <v>3801</v>
      </c>
      <c r="F1426" s="82">
        <v>2014</v>
      </c>
      <c r="G1426" s="82">
        <v>235</v>
      </c>
      <c r="H1426" s="73"/>
      <c r="I1426" s="60" t="s">
        <v>3211</v>
      </c>
      <c r="L1426">
        <v>1396</v>
      </c>
      <c r="M1426" t="s">
        <v>4411</v>
      </c>
      <c r="N1426" t="s">
        <v>951</v>
      </c>
    </row>
    <row r="1427" spans="3:14" ht="45">
      <c r="C1427" s="79" t="s">
        <v>3831</v>
      </c>
      <c r="D1427" s="76">
        <v>1397</v>
      </c>
      <c r="E1427" s="73" t="s">
        <v>3801</v>
      </c>
      <c r="F1427" s="82">
        <v>2014</v>
      </c>
      <c r="G1427" s="82">
        <v>246</v>
      </c>
      <c r="H1427" s="73"/>
      <c r="I1427" s="60" t="s">
        <v>3211</v>
      </c>
      <c r="L1427">
        <v>1397</v>
      </c>
      <c r="M1427" t="s">
        <v>4411</v>
      </c>
      <c r="N1427" t="s">
        <v>951</v>
      </c>
    </row>
    <row r="1428" spans="3:14" ht="45">
      <c r="C1428" s="79" t="s">
        <v>825</v>
      </c>
      <c r="D1428" s="76">
        <v>1398</v>
      </c>
      <c r="E1428" s="73" t="s">
        <v>3801</v>
      </c>
      <c r="F1428" s="82">
        <v>2014</v>
      </c>
      <c r="G1428" s="82">
        <v>237</v>
      </c>
      <c r="H1428" s="73"/>
      <c r="I1428" s="60" t="s">
        <v>3211</v>
      </c>
      <c r="L1428">
        <v>1398</v>
      </c>
      <c r="M1428" t="s">
        <v>4411</v>
      </c>
      <c r="N1428" t="s">
        <v>951</v>
      </c>
    </row>
    <row r="1429" spans="3:14" ht="45">
      <c r="C1429" s="79" t="s">
        <v>1266</v>
      </c>
      <c r="D1429" s="76">
        <v>1399</v>
      </c>
      <c r="E1429" s="73" t="s">
        <v>3801</v>
      </c>
      <c r="F1429" s="82">
        <v>2014</v>
      </c>
      <c r="G1429" s="82">
        <v>218</v>
      </c>
      <c r="H1429" s="73"/>
      <c r="I1429" s="60" t="s">
        <v>3211</v>
      </c>
      <c r="L1429">
        <v>1399</v>
      </c>
      <c r="M1429" t="s">
        <v>4411</v>
      </c>
      <c r="N1429" t="s">
        <v>951</v>
      </c>
    </row>
    <row r="1430" spans="3:14" ht="45">
      <c r="C1430" s="79" t="s">
        <v>1427</v>
      </c>
      <c r="D1430" s="76">
        <v>1400</v>
      </c>
      <c r="E1430" s="73" t="s">
        <v>3801</v>
      </c>
      <c r="F1430" s="82">
        <v>2014</v>
      </c>
      <c r="G1430" s="82">
        <v>201</v>
      </c>
      <c r="H1430" s="73"/>
      <c r="I1430" s="60" t="s">
        <v>3211</v>
      </c>
      <c r="L1430">
        <v>1400</v>
      </c>
      <c r="M1430" t="s">
        <v>4411</v>
      </c>
      <c r="N1430" t="s">
        <v>951</v>
      </c>
    </row>
    <row r="1431" spans="3:14" ht="60">
      <c r="C1431" s="79">
        <v>1401</v>
      </c>
      <c r="D1431" s="76">
        <v>1401</v>
      </c>
      <c r="E1431" s="73" t="s">
        <v>3204</v>
      </c>
      <c r="F1431" s="82">
        <v>2014</v>
      </c>
      <c r="G1431" s="82">
        <v>15</v>
      </c>
      <c r="H1431" s="73"/>
      <c r="I1431" s="60" t="s">
        <v>3211</v>
      </c>
      <c r="L1431">
        <v>1401</v>
      </c>
      <c r="M1431" t="s">
        <v>3076</v>
      </c>
    </row>
    <row r="1432" spans="3:14" ht="30">
      <c r="C1432" s="79">
        <v>1402</v>
      </c>
      <c r="D1432" s="76">
        <v>1402</v>
      </c>
      <c r="E1432" s="73" t="s">
        <v>4099</v>
      </c>
      <c r="F1432" s="82">
        <v>2014</v>
      </c>
      <c r="G1432" s="82">
        <v>18</v>
      </c>
      <c r="H1432" s="73"/>
      <c r="I1432" s="60" t="s">
        <v>3211</v>
      </c>
      <c r="L1432">
        <v>1402</v>
      </c>
      <c r="M1432" t="s">
        <v>3076</v>
      </c>
    </row>
    <row r="1433" spans="3:14" ht="45">
      <c r="C1433" s="79" t="s">
        <v>3489</v>
      </c>
      <c r="D1433" s="76">
        <v>1403</v>
      </c>
      <c r="E1433" s="73" t="s">
        <v>702</v>
      </c>
      <c r="F1433" s="82">
        <v>2014</v>
      </c>
      <c r="G1433" s="82">
        <v>229</v>
      </c>
      <c r="H1433" s="73"/>
      <c r="I1433" s="60" t="s">
        <v>3211</v>
      </c>
      <c r="L1433">
        <v>1403</v>
      </c>
      <c r="M1433" t="s">
        <v>4411</v>
      </c>
      <c r="N1433" t="s">
        <v>951</v>
      </c>
    </row>
    <row r="1434" spans="3:14" ht="45">
      <c r="C1434" s="79" t="s">
        <v>3527</v>
      </c>
      <c r="D1434" s="76">
        <v>1404</v>
      </c>
      <c r="E1434" s="73" t="s">
        <v>702</v>
      </c>
      <c r="F1434" s="82">
        <v>2014</v>
      </c>
      <c r="G1434" s="82">
        <v>193</v>
      </c>
      <c r="H1434" s="73"/>
      <c r="I1434" s="60" t="s">
        <v>3211</v>
      </c>
      <c r="L1434">
        <v>1404</v>
      </c>
      <c r="M1434" t="s">
        <v>4411</v>
      </c>
      <c r="N1434" t="s">
        <v>951</v>
      </c>
    </row>
    <row r="1435" spans="3:14" ht="30">
      <c r="C1435" s="79">
        <v>1405</v>
      </c>
      <c r="D1435" s="76">
        <v>1405</v>
      </c>
      <c r="E1435" s="73" t="s">
        <v>3038</v>
      </c>
      <c r="F1435" s="82">
        <v>2014</v>
      </c>
      <c r="G1435" s="82">
        <v>21</v>
      </c>
      <c r="H1435" s="73"/>
      <c r="I1435" s="60" t="s">
        <v>3211</v>
      </c>
      <c r="L1435">
        <v>1405</v>
      </c>
      <c r="M1435" t="s">
        <v>3076</v>
      </c>
    </row>
    <row r="1436" spans="3:14" ht="30">
      <c r="C1436" s="79">
        <v>1406</v>
      </c>
      <c r="D1436" s="76">
        <v>1406</v>
      </c>
      <c r="E1436" s="73" t="s">
        <v>3651</v>
      </c>
      <c r="F1436" s="82">
        <v>2014</v>
      </c>
      <c r="G1436" s="82">
        <v>11</v>
      </c>
      <c r="H1436" s="73"/>
      <c r="I1436" s="60" t="s">
        <v>3211</v>
      </c>
      <c r="L1436">
        <v>1406</v>
      </c>
      <c r="M1436" t="s">
        <v>3076</v>
      </c>
    </row>
    <row r="1437" spans="3:14" ht="30">
      <c r="C1437" s="79">
        <v>1407</v>
      </c>
      <c r="D1437" s="76">
        <v>1407</v>
      </c>
      <c r="E1437" s="73" t="s">
        <v>2280</v>
      </c>
      <c r="F1437" s="82">
        <v>2014</v>
      </c>
      <c r="G1437" s="82">
        <v>6</v>
      </c>
      <c r="H1437" s="73"/>
      <c r="I1437" s="60" t="s">
        <v>3211</v>
      </c>
      <c r="L1437">
        <v>1407</v>
      </c>
      <c r="M1437" t="s">
        <v>3076</v>
      </c>
    </row>
    <row r="1438" spans="3:14" ht="45">
      <c r="C1438" s="79">
        <v>1408</v>
      </c>
      <c r="D1438" s="76">
        <v>1408</v>
      </c>
      <c r="E1438" s="73" t="s">
        <v>3679</v>
      </c>
      <c r="F1438" s="82">
        <v>2014</v>
      </c>
      <c r="G1438" s="82">
        <v>78</v>
      </c>
      <c r="H1438" s="73"/>
      <c r="I1438" s="60" t="s">
        <v>3211</v>
      </c>
      <c r="L1438">
        <v>1408</v>
      </c>
      <c r="M1438" t="s">
        <v>3076</v>
      </c>
    </row>
    <row r="1439" spans="3:14" ht="45">
      <c r="C1439" s="79">
        <v>1409</v>
      </c>
      <c r="D1439" s="76">
        <v>1409</v>
      </c>
      <c r="E1439" s="73" t="s">
        <v>1856</v>
      </c>
      <c r="F1439" s="82">
        <v>2014</v>
      </c>
      <c r="G1439" s="82">
        <v>9</v>
      </c>
      <c r="H1439" s="73"/>
      <c r="I1439" s="60" t="s">
        <v>3211</v>
      </c>
      <c r="L1439">
        <v>1409</v>
      </c>
      <c r="M1439" t="s">
        <v>3076</v>
      </c>
    </row>
    <row r="1440" spans="3:14" ht="60">
      <c r="C1440" s="79">
        <v>1410</v>
      </c>
      <c r="D1440" s="76">
        <v>1410</v>
      </c>
      <c r="E1440" s="73" t="s">
        <v>3519</v>
      </c>
      <c r="F1440" s="82">
        <v>2014</v>
      </c>
      <c r="G1440" s="82">
        <v>10</v>
      </c>
      <c r="H1440" s="73"/>
      <c r="I1440" s="60" t="s">
        <v>3211</v>
      </c>
      <c r="L1440">
        <v>1410</v>
      </c>
      <c r="M1440" t="s">
        <v>3076</v>
      </c>
    </row>
    <row r="1441" spans="3:14" ht="30">
      <c r="C1441" s="79">
        <v>1411</v>
      </c>
      <c r="D1441" s="76">
        <v>1411</v>
      </c>
      <c r="E1441" s="73" t="s">
        <v>2801</v>
      </c>
      <c r="F1441" s="82">
        <v>2014</v>
      </c>
      <c r="G1441" s="82">
        <v>112</v>
      </c>
      <c r="H1441" s="73"/>
      <c r="I1441" s="60" t="s">
        <v>3211</v>
      </c>
      <c r="L1441">
        <v>1411</v>
      </c>
      <c r="M1441" t="s">
        <v>3076</v>
      </c>
    </row>
    <row r="1442" spans="3:14" ht="45">
      <c r="C1442" s="79">
        <v>1412</v>
      </c>
      <c r="D1442" s="76">
        <v>1412</v>
      </c>
      <c r="E1442" s="73" t="s">
        <v>871</v>
      </c>
      <c r="F1442" s="82">
        <v>2014</v>
      </c>
      <c r="G1442" s="82">
        <v>122</v>
      </c>
      <c r="H1442" s="73"/>
      <c r="I1442" s="60" t="s">
        <v>3211</v>
      </c>
      <c r="L1442">
        <v>1412</v>
      </c>
      <c r="M1442" t="s">
        <v>3076</v>
      </c>
    </row>
    <row r="1443" spans="3:14" ht="60">
      <c r="C1443" s="79">
        <v>1413</v>
      </c>
      <c r="D1443" s="76">
        <v>1413</v>
      </c>
      <c r="E1443" s="73" t="s">
        <v>918</v>
      </c>
      <c r="F1443" s="82">
        <v>2014</v>
      </c>
      <c r="G1443" s="82">
        <v>55</v>
      </c>
      <c r="H1443" s="73"/>
      <c r="I1443" s="60" t="s">
        <v>3211</v>
      </c>
      <c r="L1443">
        <v>1413</v>
      </c>
      <c r="M1443" t="s">
        <v>3076</v>
      </c>
    </row>
    <row r="1444" spans="3:14" ht="30">
      <c r="C1444" s="79">
        <v>1414</v>
      </c>
      <c r="D1444" s="76">
        <v>1414</v>
      </c>
      <c r="E1444" s="73" t="s">
        <v>2239</v>
      </c>
      <c r="F1444" s="82">
        <v>2014</v>
      </c>
      <c r="G1444" s="82">
        <v>5</v>
      </c>
      <c r="H1444" s="73"/>
      <c r="I1444" s="60" t="s">
        <v>3211</v>
      </c>
      <c r="L1444">
        <v>1414</v>
      </c>
      <c r="M1444" t="s">
        <v>3076</v>
      </c>
    </row>
    <row r="1445" spans="3:14" ht="30">
      <c r="C1445" s="79">
        <v>1415</v>
      </c>
      <c r="D1445" s="76">
        <v>1415</v>
      </c>
      <c r="E1445" s="73" t="s">
        <v>1858</v>
      </c>
      <c r="F1445" s="82">
        <v>2014</v>
      </c>
      <c r="G1445" s="82">
        <v>13</v>
      </c>
      <c r="H1445" s="73"/>
      <c r="I1445" s="60" t="s">
        <v>3211</v>
      </c>
      <c r="L1445">
        <v>1415</v>
      </c>
      <c r="M1445" t="s">
        <v>3076</v>
      </c>
    </row>
    <row r="1446" spans="3:14" ht="45">
      <c r="C1446" s="79">
        <v>1416</v>
      </c>
      <c r="D1446" s="76">
        <v>1416</v>
      </c>
      <c r="E1446" s="73" t="s">
        <v>463</v>
      </c>
      <c r="F1446" s="82">
        <v>2014</v>
      </c>
      <c r="G1446" s="82">
        <v>94</v>
      </c>
      <c r="H1446" s="73"/>
      <c r="I1446" s="60" t="s">
        <v>3211</v>
      </c>
      <c r="L1446">
        <v>1416</v>
      </c>
      <c r="M1446" t="s">
        <v>3076</v>
      </c>
    </row>
    <row r="1447" spans="3:14" ht="45">
      <c r="C1447" s="79">
        <v>1417</v>
      </c>
      <c r="D1447" s="76">
        <v>1417</v>
      </c>
      <c r="E1447" s="73" t="s">
        <v>4185</v>
      </c>
      <c r="F1447" s="82">
        <v>2014</v>
      </c>
      <c r="G1447" s="82">
        <v>117</v>
      </c>
      <c r="H1447" s="73"/>
      <c r="I1447" s="60" t="s">
        <v>3211</v>
      </c>
      <c r="L1447">
        <v>1417</v>
      </c>
      <c r="M1447" t="s">
        <v>3076</v>
      </c>
    </row>
    <row r="1448" spans="3:14" ht="15">
      <c r="C1448" s="79">
        <v>1418</v>
      </c>
      <c r="D1448" s="76">
        <v>1418</v>
      </c>
      <c r="E1448" s="73" t="s">
        <v>3286</v>
      </c>
      <c r="F1448" s="82">
        <v>2014</v>
      </c>
      <c r="G1448" s="82">
        <v>186</v>
      </c>
      <c r="H1448" s="73"/>
      <c r="I1448" s="60" t="s">
        <v>3211</v>
      </c>
      <c r="L1448">
        <v>1418</v>
      </c>
      <c r="M1448" t="s">
        <v>3076</v>
      </c>
    </row>
    <row r="1449" spans="3:14" ht="105">
      <c r="C1449" s="79">
        <v>1419</v>
      </c>
      <c r="D1449" s="76">
        <v>1419</v>
      </c>
      <c r="E1449" s="73" t="s">
        <v>4384</v>
      </c>
      <c r="F1449" s="82">
        <v>2014</v>
      </c>
      <c r="G1449" s="82">
        <v>141</v>
      </c>
      <c r="H1449" s="73"/>
      <c r="I1449" s="60" t="s">
        <v>3211</v>
      </c>
      <c r="L1449">
        <v>1419</v>
      </c>
      <c r="M1449" t="s">
        <v>3076</v>
      </c>
    </row>
    <row r="1450" spans="3:14" ht="105">
      <c r="C1450" s="79">
        <v>1420</v>
      </c>
      <c r="D1450" s="76">
        <v>1420</v>
      </c>
      <c r="E1450" s="73" t="s">
        <v>1320</v>
      </c>
      <c r="F1450" s="82">
        <v>2014</v>
      </c>
      <c r="G1450" s="82">
        <v>63</v>
      </c>
      <c r="H1450" s="73"/>
      <c r="I1450" s="60" t="s">
        <v>3211</v>
      </c>
      <c r="L1450">
        <v>1420</v>
      </c>
      <c r="M1450" t="s">
        <v>3076</v>
      </c>
    </row>
    <row r="1451" spans="3:14" ht="60">
      <c r="C1451" s="79">
        <v>1421</v>
      </c>
      <c r="D1451" s="76">
        <v>1421</v>
      </c>
      <c r="E1451" s="73" t="s">
        <v>1334</v>
      </c>
      <c r="F1451" s="82">
        <v>2014</v>
      </c>
      <c r="G1451" s="82">
        <v>74</v>
      </c>
      <c r="H1451" s="73"/>
      <c r="I1451" s="60" t="s">
        <v>3211</v>
      </c>
      <c r="L1451">
        <v>1421</v>
      </c>
      <c r="M1451" t="s">
        <v>3076</v>
      </c>
    </row>
    <row r="1452" spans="3:14" ht="30">
      <c r="C1452" s="79">
        <v>1422</v>
      </c>
      <c r="D1452" s="76">
        <v>1422</v>
      </c>
      <c r="E1452" s="73" t="s">
        <v>2822</v>
      </c>
      <c r="F1452" s="82">
        <v>2014</v>
      </c>
      <c r="G1452" s="82">
        <v>60</v>
      </c>
      <c r="H1452" s="73"/>
      <c r="I1452" s="60" t="s">
        <v>3211</v>
      </c>
      <c r="L1452">
        <v>1422</v>
      </c>
      <c r="M1452" t="s">
        <v>3076</v>
      </c>
    </row>
    <row r="1453" spans="3:14" ht="30">
      <c r="C1453" s="79">
        <v>1423</v>
      </c>
      <c r="D1453" s="76">
        <v>1423</v>
      </c>
      <c r="E1453" s="73" t="s">
        <v>4349</v>
      </c>
      <c r="F1453" s="82">
        <v>2014</v>
      </c>
      <c r="G1453" s="82">
        <v>117</v>
      </c>
      <c r="H1453" s="73"/>
      <c r="I1453" s="60" t="s">
        <v>3211</v>
      </c>
      <c r="L1453">
        <v>1423</v>
      </c>
      <c r="M1453" t="s">
        <v>3076</v>
      </c>
    </row>
    <row r="1454" spans="3:14" ht="45">
      <c r="C1454" s="79">
        <v>1424</v>
      </c>
      <c r="D1454" s="76">
        <v>1424</v>
      </c>
      <c r="E1454" s="73" t="s">
        <v>3296</v>
      </c>
      <c r="F1454" s="82">
        <v>2014</v>
      </c>
      <c r="G1454" s="82">
        <v>39</v>
      </c>
      <c r="H1454" s="73"/>
      <c r="I1454" s="60" t="s">
        <v>3211</v>
      </c>
      <c r="L1454">
        <v>1424</v>
      </c>
      <c r="M1454" t="s">
        <v>3076</v>
      </c>
    </row>
    <row r="1455" spans="3:14" ht="30">
      <c r="C1455" s="79" t="s">
        <v>4393</v>
      </c>
      <c r="D1455" s="76">
        <v>1425</v>
      </c>
      <c r="E1455" s="73" t="s">
        <v>1537</v>
      </c>
      <c r="F1455" s="82">
        <v>2014</v>
      </c>
      <c r="G1455" s="82">
        <v>147</v>
      </c>
      <c r="H1455" s="73"/>
      <c r="I1455" s="60" t="s">
        <v>3211</v>
      </c>
      <c r="L1455">
        <v>1425</v>
      </c>
      <c r="M1455" t="s">
        <v>4411</v>
      </c>
      <c r="N1455" t="s">
        <v>951</v>
      </c>
    </row>
    <row r="1456" spans="3:14" ht="30">
      <c r="C1456" s="79" t="s">
        <v>4038</v>
      </c>
      <c r="D1456" s="76">
        <v>1426</v>
      </c>
      <c r="E1456" s="73" t="s">
        <v>1537</v>
      </c>
      <c r="F1456" s="82">
        <v>2014</v>
      </c>
      <c r="G1456" s="82">
        <v>152</v>
      </c>
      <c r="H1456" s="73"/>
      <c r="I1456" s="60" t="s">
        <v>3211</v>
      </c>
      <c r="L1456">
        <v>1426</v>
      </c>
      <c r="M1456" t="s">
        <v>4411</v>
      </c>
      <c r="N1456" t="s">
        <v>951</v>
      </c>
    </row>
    <row r="1457" spans="3:14" ht="60">
      <c r="C1457" s="79">
        <v>1427</v>
      </c>
      <c r="D1457" s="76">
        <v>1427</v>
      </c>
      <c r="E1457" s="73" t="s">
        <v>1459</v>
      </c>
      <c r="F1457" s="82">
        <v>2014</v>
      </c>
      <c r="G1457" s="82">
        <v>192</v>
      </c>
      <c r="H1457" s="73"/>
      <c r="I1457" s="60" t="s">
        <v>3211</v>
      </c>
      <c r="L1457">
        <v>1427</v>
      </c>
      <c r="M1457" t="s">
        <v>3076</v>
      </c>
    </row>
    <row r="1458" spans="3:14" ht="15">
      <c r="C1458" s="79">
        <v>1428</v>
      </c>
      <c r="D1458" s="76">
        <v>1428</v>
      </c>
      <c r="E1458" s="73" t="s">
        <v>115</v>
      </c>
      <c r="F1458" s="82">
        <v>2014</v>
      </c>
      <c r="G1458" s="82">
        <v>99</v>
      </c>
      <c r="H1458" s="73"/>
      <c r="I1458" s="60" t="s">
        <v>3211</v>
      </c>
      <c r="L1458">
        <v>1428</v>
      </c>
      <c r="M1458" t="s">
        <v>3076</v>
      </c>
    </row>
    <row r="1459" spans="3:14" ht="30">
      <c r="C1459" s="79">
        <v>1429</v>
      </c>
      <c r="D1459" s="76">
        <v>1429</v>
      </c>
      <c r="E1459" s="73" t="s">
        <v>587</v>
      </c>
      <c r="F1459" s="82">
        <v>2014</v>
      </c>
      <c r="G1459" s="82">
        <v>43</v>
      </c>
      <c r="H1459" s="73"/>
      <c r="I1459" s="60" t="s">
        <v>3211</v>
      </c>
      <c r="L1459">
        <v>1429</v>
      </c>
      <c r="M1459" t="s">
        <v>3076</v>
      </c>
    </row>
    <row r="1460" spans="3:14" ht="60">
      <c r="C1460" s="79">
        <v>1430</v>
      </c>
      <c r="D1460" s="76">
        <v>1430</v>
      </c>
      <c r="E1460" s="73" t="s">
        <v>4215</v>
      </c>
      <c r="F1460" s="82">
        <v>2014</v>
      </c>
      <c r="G1460" s="82">
        <v>95</v>
      </c>
      <c r="H1460" s="73"/>
      <c r="I1460" s="60" t="s">
        <v>3211</v>
      </c>
      <c r="L1460">
        <v>1430</v>
      </c>
      <c r="M1460" t="s">
        <v>3076</v>
      </c>
    </row>
    <row r="1461" spans="3:14" ht="30">
      <c r="C1461" s="79">
        <v>1431</v>
      </c>
      <c r="D1461" s="76">
        <v>1431</v>
      </c>
      <c r="E1461" s="73" t="s">
        <v>2701</v>
      </c>
      <c r="F1461" s="82">
        <v>2014</v>
      </c>
      <c r="G1461" s="82">
        <v>65</v>
      </c>
      <c r="H1461" s="73"/>
      <c r="I1461" s="60" t="s">
        <v>3211</v>
      </c>
      <c r="L1461">
        <v>1431</v>
      </c>
      <c r="M1461" t="s">
        <v>3076</v>
      </c>
    </row>
    <row r="1462" spans="3:14" ht="30">
      <c r="C1462" s="79">
        <v>1432</v>
      </c>
      <c r="D1462" s="76">
        <v>1432</v>
      </c>
      <c r="E1462" s="73" t="s">
        <v>3859</v>
      </c>
      <c r="F1462" s="82">
        <v>2014</v>
      </c>
      <c r="G1462" s="82">
        <v>43</v>
      </c>
      <c r="H1462" s="73"/>
      <c r="I1462" s="60" t="s">
        <v>3211</v>
      </c>
      <c r="L1462">
        <v>1432</v>
      </c>
      <c r="M1462" t="s">
        <v>3076</v>
      </c>
    </row>
    <row r="1463" spans="3:14" ht="45">
      <c r="C1463" s="79">
        <v>1433</v>
      </c>
      <c r="D1463" s="76">
        <v>1433</v>
      </c>
      <c r="E1463" s="73" t="s">
        <v>329</v>
      </c>
      <c r="F1463" s="82">
        <v>2014</v>
      </c>
      <c r="G1463" s="82">
        <v>24</v>
      </c>
      <c r="H1463" s="73"/>
      <c r="I1463" s="60" t="s">
        <v>3211</v>
      </c>
      <c r="L1463">
        <v>1433</v>
      </c>
      <c r="M1463" t="s">
        <v>3076</v>
      </c>
    </row>
    <row r="1464" spans="3:14" ht="45">
      <c r="C1464" s="79">
        <v>1434</v>
      </c>
      <c r="D1464" s="76">
        <v>1434</v>
      </c>
      <c r="E1464" s="73" t="s">
        <v>349</v>
      </c>
      <c r="F1464" s="82">
        <v>2014</v>
      </c>
      <c r="G1464" s="82">
        <v>8</v>
      </c>
      <c r="H1464" s="73"/>
      <c r="I1464" s="60" t="s">
        <v>3211</v>
      </c>
      <c r="L1464">
        <v>1434</v>
      </c>
      <c r="M1464" t="s">
        <v>3076</v>
      </c>
    </row>
    <row r="1465" spans="3:14" ht="30">
      <c r="C1465" s="79">
        <v>1435</v>
      </c>
      <c r="D1465" s="76">
        <v>1435</v>
      </c>
      <c r="E1465" s="73" t="s">
        <v>4457</v>
      </c>
      <c r="F1465" s="82">
        <v>2014</v>
      </c>
      <c r="G1465" s="82">
        <v>14</v>
      </c>
      <c r="H1465" s="73"/>
      <c r="I1465" s="60" t="s">
        <v>3211</v>
      </c>
      <c r="L1465">
        <v>1435</v>
      </c>
      <c r="M1465" t="s">
        <v>3076</v>
      </c>
    </row>
    <row r="1466" spans="3:14" ht="30">
      <c r="C1466" s="79">
        <v>1436</v>
      </c>
      <c r="D1466" s="76">
        <v>1436</v>
      </c>
      <c r="E1466" s="73" t="s">
        <v>3724</v>
      </c>
      <c r="F1466" s="82">
        <v>2014</v>
      </c>
      <c r="G1466" s="82">
        <v>150</v>
      </c>
      <c r="H1466" s="73"/>
      <c r="I1466" s="60" t="s">
        <v>3211</v>
      </c>
      <c r="L1466">
        <v>1436</v>
      </c>
      <c r="M1466" t="s">
        <v>3076</v>
      </c>
    </row>
    <row r="1467" spans="3:14" ht="45">
      <c r="C1467" s="79">
        <v>1437</v>
      </c>
      <c r="D1467" s="76">
        <v>1437</v>
      </c>
      <c r="E1467" s="73" t="s">
        <v>314</v>
      </c>
      <c r="F1467" s="82">
        <v>2014</v>
      </c>
      <c r="G1467" s="82">
        <v>158</v>
      </c>
      <c r="H1467" s="73"/>
      <c r="I1467" s="60" t="s">
        <v>3211</v>
      </c>
      <c r="L1467">
        <v>1437</v>
      </c>
      <c r="M1467" t="s">
        <v>3076</v>
      </c>
    </row>
    <row r="1468" spans="3:14" ht="45">
      <c r="C1468" s="79" t="s">
        <v>786</v>
      </c>
      <c r="D1468" s="76">
        <v>1438</v>
      </c>
      <c r="E1468" s="73" t="s">
        <v>2975</v>
      </c>
      <c r="F1468" s="82">
        <v>2014</v>
      </c>
      <c r="G1468" s="82">
        <v>247</v>
      </c>
      <c r="H1468" s="73"/>
      <c r="I1468" s="60" t="s">
        <v>3211</v>
      </c>
      <c r="L1468">
        <v>1438</v>
      </c>
      <c r="M1468" t="s">
        <v>4411</v>
      </c>
      <c r="N1468" t="s">
        <v>951</v>
      </c>
    </row>
    <row r="1469" spans="3:14" ht="45">
      <c r="C1469" s="79" t="s">
        <v>509</v>
      </c>
      <c r="D1469" s="76">
        <v>1439</v>
      </c>
      <c r="E1469" s="73" t="s">
        <v>2975</v>
      </c>
      <c r="F1469" s="82">
        <v>2014</v>
      </c>
      <c r="G1469" s="82">
        <v>247</v>
      </c>
      <c r="H1469" s="73"/>
      <c r="I1469" s="60" t="s">
        <v>3211</v>
      </c>
      <c r="L1469">
        <v>1439</v>
      </c>
      <c r="M1469" t="s">
        <v>4411</v>
      </c>
      <c r="N1469" t="s">
        <v>951</v>
      </c>
    </row>
    <row r="1470" spans="3:14" ht="45">
      <c r="C1470" s="79" t="s">
        <v>3314</v>
      </c>
      <c r="D1470" s="76">
        <v>1440</v>
      </c>
      <c r="E1470" s="73" t="s">
        <v>2975</v>
      </c>
      <c r="F1470" s="82">
        <v>2014</v>
      </c>
      <c r="G1470" s="82">
        <v>245</v>
      </c>
      <c r="H1470" s="73"/>
      <c r="I1470" s="60" t="s">
        <v>3211</v>
      </c>
      <c r="L1470">
        <v>1440</v>
      </c>
      <c r="M1470" t="s">
        <v>4411</v>
      </c>
      <c r="N1470" t="s">
        <v>951</v>
      </c>
    </row>
    <row r="1471" spans="3:14" ht="45">
      <c r="C1471" s="79" t="s">
        <v>3735</v>
      </c>
      <c r="D1471" s="76">
        <v>1441</v>
      </c>
      <c r="E1471" s="73" t="s">
        <v>2975</v>
      </c>
      <c r="F1471" s="82">
        <v>2014</v>
      </c>
      <c r="G1471" s="82">
        <v>249</v>
      </c>
      <c r="H1471" s="73"/>
      <c r="I1471" s="60" t="s">
        <v>3211</v>
      </c>
      <c r="L1471">
        <v>1441</v>
      </c>
      <c r="M1471" t="s">
        <v>4411</v>
      </c>
      <c r="N1471" t="s">
        <v>951</v>
      </c>
    </row>
    <row r="1472" spans="3:14" ht="45">
      <c r="C1472" s="79" t="s">
        <v>756</v>
      </c>
      <c r="D1472" s="76">
        <v>1442</v>
      </c>
      <c r="E1472" s="73" t="s">
        <v>2975</v>
      </c>
      <c r="F1472" s="82">
        <v>2014</v>
      </c>
      <c r="G1472" s="82">
        <v>247</v>
      </c>
      <c r="H1472" s="73"/>
      <c r="I1472" s="60" t="s">
        <v>3211</v>
      </c>
      <c r="L1472">
        <v>1442</v>
      </c>
      <c r="M1472" t="s">
        <v>4411</v>
      </c>
      <c r="N1472" t="s">
        <v>951</v>
      </c>
    </row>
    <row r="1473" spans="3:14" ht="45">
      <c r="C1473" s="79" t="s">
        <v>905</v>
      </c>
      <c r="D1473" s="76">
        <v>1443</v>
      </c>
      <c r="E1473" s="73" t="s">
        <v>2975</v>
      </c>
      <c r="F1473" s="82">
        <v>2014</v>
      </c>
      <c r="G1473" s="82">
        <v>247</v>
      </c>
      <c r="H1473" s="73"/>
      <c r="I1473" s="60" t="s">
        <v>3211</v>
      </c>
      <c r="L1473">
        <v>1443</v>
      </c>
      <c r="M1473" t="s">
        <v>4411</v>
      </c>
      <c r="N1473" t="s">
        <v>951</v>
      </c>
    </row>
    <row r="1474" spans="3:14" ht="45">
      <c r="C1474" s="79" t="s">
        <v>544</v>
      </c>
      <c r="D1474" s="76">
        <v>1444</v>
      </c>
      <c r="E1474" s="73" t="s">
        <v>2975</v>
      </c>
      <c r="F1474" s="82">
        <v>2014</v>
      </c>
      <c r="G1474" s="82">
        <v>250</v>
      </c>
      <c r="H1474" s="73"/>
      <c r="I1474" s="60" t="s">
        <v>3211</v>
      </c>
      <c r="L1474">
        <v>1444</v>
      </c>
      <c r="M1474" t="s">
        <v>4411</v>
      </c>
      <c r="N1474" t="s">
        <v>951</v>
      </c>
    </row>
    <row r="1475" spans="3:14" ht="45">
      <c r="C1475" s="79" t="s">
        <v>2731</v>
      </c>
      <c r="D1475" s="76">
        <v>1445</v>
      </c>
      <c r="E1475" s="73" t="s">
        <v>2975</v>
      </c>
      <c r="F1475" s="82">
        <v>2014</v>
      </c>
      <c r="G1475" s="82">
        <v>247</v>
      </c>
      <c r="H1475" s="73"/>
      <c r="I1475" s="60" t="s">
        <v>3211</v>
      </c>
      <c r="L1475">
        <v>1445</v>
      </c>
      <c r="M1475" t="s">
        <v>4411</v>
      </c>
      <c r="N1475" t="s">
        <v>951</v>
      </c>
    </row>
    <row r="1476" spans="3:14" ht="45">
      <c r="C1476" s="79" t="s">
        <v>2366</v>
      </c>
      <c r="D1476" s="76">
        <v>1446</v>
      </c>
      <c r="E1476" s="73" t="s">
        <v>2975</v>
      </c>
      <c r="F1476" s="82">
        <v>2014</v>
      </c>
      <c r="G1476" s="82">
        <v>208</v>
      </c>
      <c r="H1476" s="73"/>
      <c r="I1476" s="60" t="s">
        <v>3211</v>
      </c>
      <c r="L1476">
        <v>1446</v>
      </c>
      <c r="M1476" t="s">
        <v>4411</v>
      </c>
      <c r="N1476" t="s">
        <v>951</v>
      </c>
    </row>
    <row r="1477" spans="3:14" ht="45">
      <c r="C1477" s="79" t="s">
        <v>2923</v>
      </c>
      <c r="D1477" s="76">
        <v>1447</v>
      </c>
      <c r="E1477" s="73" t="s">
        <v>4276</v>
      </c>
      <c r="F1477" s="82">
        <v>2014</v>
      </c>
      <c r="G1477" s="82">
        <v>147</v>
      </c>
      <c r="H1477" s="73"/>
      <c r="I1477" s="60" t="s">
        <v>3211</v>
      </c>
      <c r="L1477">
        <v>1447</v>
      </c>
      <c r="M1477" t="s">
        <v>4411</v>
      </c>
      <c r="N1477" t="s">
        <v>951</v>
      </c>
    </row>
    <row r="1478" spans="3:14" ht="30">
      <c r="C1478" s="79">
        <v>1448</v>
      </c>
      <c r="D1478" s="76">
        <v>1448</v>
      </c>
      <c r="E1478" s="73" t="s">
        <v>293</v>
      </c>
      <c r="F1478" s="82" t="s">
        <v>2925</v>
      </c>
      <c r="G1478" s="82">
        <v>40</v>
      </c>
      <c r="H1478" s="73"/>
      <c r="I1478" s="60" t="s">
        <v>3211</v>
      </c>
      <c r="L1478">
        <v>1448</v>
      </c>
      <c r="M1478" t="s">
        <v>3076</v>
      </c>
    </row>
    <row r="1479" spans="3:14" ht="60">
      <c r="C1479" s="79">
        <v>1449</v>
      </c>
      <c r="D1479" s="76">
        <v>1449</v>
      </c>
      <c r="E1479" s="73" t="s">
        <v>451</v>
      </c>
      <c r="F1479" s="82">
        <v>2014</v>
      </c>
      <c r="G1479" s="82">
        <v>18</v>
      </c>
      <c r="H1479" s="73"/>
      <c r="I1479" s="60" t="s">
        <v>3211</v>
      </c>
      <c r="L1479">
        <v>1449</v>
      </c>
      <c r="M1479" t="s">
        <v>3076</v>
      </c>
    </row>
    <row r="1480" spans="3:14" ht="60">
      <c r="C1480" s="79">
        <v>1450</v>
      </c>
      <c r="D1480" s="76">
        <v>1450</v>
      </c>
      <c r="E1480" s="73" t="s">
        <v>2023</v>
      </c>
      <c r="F1480" s="82" t="s">
        <v>924</v>
      </c>
      <c r="G1480" s="82">
        <v>214</v>
      </c>
      <c r="H1480" s="73"/>
      <c r="I1480" s="60" t="s">
        <v>3211</v>
      </c>
      <c r="L1480">
        <v>1450</v>
      </c>
      <c r="M1480" t="s">
        <v>3076</v>
      </c>
    </row>
    <row r="1481" spans="3:14" ht="105">
      <c r="C1481" s="79" t="s">
        <v>3624</v>
      </c>
      <c r="D1481" s="76">
        <v>1451</v>
      </c>
      <c r="E1481" s="73" t="s">
        <v>2627</v>
      </c>
      <c r="F1481" s="82" t="s">
        <v>2925</v>
      </c>
      <c r="G1481" s="82">
        <v>207</v>
      </c>
      <c r="H1481" s="73"/>
      <c r="I1481" s="60" t="s">
        <v>3211</v>
      </c>
      <c r="L1481">
        <v>1451</v>
      </c>
      <c r="M1481" t="s">
        <v>4411</v>
      </c>
      <c r="N1481" t="s">
        <v>951</v>
      </c>
    </row>
    <row r="1482" spans="3:14" ht="105">
      <c r="C1482" s="79" t="s">
        <v>153</v>
      </c>
      <c r="D1482" s="76">
        <v>1452</v>
      </c>
      <c r="E1482" s="73" t="s">
        <v>2627</v>
      </c>
      <c r="F1482" s="82">
        <v>2014</v>
      </c>
      <c r="G1482" s="82">
        <v>153</v>
      </c>
      <c r="H1482" s="73"/>
      <c r="I1482" s="60" t="s">
        <v>3211</v>
      </c>
      <c r="L1482">
        <v>1452</v>
      </c>
      <c r="M1482" t="s">
        <v>4411</v>
      </c>
      <c r="N1482" t="s">
        <v>951</v>
      </c>
    </row>
    <row r="1483" spans="3:14" ht="105">
      <c r="C1483" s="79" t="s">
        <v>2321</v>
      </c>
      <c r="D1483" s="76">
        <v>1453</v>
      </c>
      <c r="E1483" s="73" t="s">
        <v>2627</v>
      </c>
      <c r="F1483" s="82" t="s">
        <v>924</v>
      </c>
      <c r="G1483" s="82">
        <v>199</v>
      </c>
      <c r="H1483" s="73"/>
      <c r="I1483" s="60" t="s">
        <v>3211</v>
      </c>
      <c r="L1483">
        <v>1453</v>
      </c>
      <c r="M1483" t="s">
        <v>4411</v>
      </c>
      <c r="N1483" t="s">
        <v>951</v>
      </c>
    </row>
    <row r="1484" spans="3:14" ht="105">
      <c r="C1484" s="79" t="s">
        <v>1964</v>
      </c>
      <c r="D1484" s="76">
        <v>1454</v>
      </c>
      <c r="E1484" s="73" t="s">
        <v>2627</v>
      </c>
      <c r="F1484" s="82" t="s">
        <v>2925</v>
      </c>
      <c r="G1484" s="82">
        <v>192</v>
      </c>
      <c r="H1484" s="73"/>
      <c r="I1484" s="60" t="s">
        <v>3211</v>
      </c>
      <c r="L1484">
        <v>1454</v>
      </c>
      <c r="M1484" t="s">
        <v>4411</v>
      </c>
      <c r="N1484" t="s">
        <v>951</v>
      </c>
    </row>
    <row r="1485" spans="3:14" ht="60">
      <c r="C1485" s="79" t="s">
        <v>4138</v>
      </c>
      <c r="D1485" s="76">
        <v>1455</v>
      </c>
      <c r="E1485" s="73" t="s">
        <v>3404</v>
      </c>
      <c r="F1485" s="82">
        <v>2014</v>
      </c>
      <c r="G1485" s="82">
        <v>196</v>
      </c>
      <c r="H1485" s="73"/>
      <c r="I1485" s="60" t="s">
        <v>3211</v>
      </c>
      <c r="L1485">
        <v>1455</v>
      </c>
      <c r="M1485" t="s">
        <v>4411</v>
      </c>
      <c r="N1485" t="s">
        <v>951</v>
      </c>
    </row>
    <row r="1486" spans="3:14" ht="60">
      <c r="C1486" s="79" t="s">
        <v>3787</v>
      </c>
      <c r="D1486" s="76">
        <v>1456</v>
      </c>
      <c r="E1486" s="73" t="s">
        <v>3404</v>
      </c>
      <c r="F1486" s="82">
        <v>2014</v>
      </c>
      <c r="G1486" s="82">
        <v>146</v>
      </c>
      <c r="H1486" s="73"/>
      <c r="I1486" s="60" t="s">
        <v>3211</v>
      </c>
      <c r="L1486">
        <v>1456</v>
      </c>
      <c r="M1486" t="s">
        <v>4411</v>
      </c>
      <c r="N1486" t="s">
        <v>951</v>
      </c>
    </row>
    <row r="1487" spans="3:14" ht="15">
      <c r="C1487" s="79" t="s">
        <v>980</v>
      </c>
      <c r="D1487" s="76">
        <v>1457</v>
      </c>
      <c r="E1487" s="73" t="s">
        <v>4428</v>
      </c>
      <c r="F1487" s="82" t="s">
        <v>4240</v>
      </c>
      <c r="G1487" s="82">
        <v>243</v>
      </c>
      <c r="H1487" s="73"/>
      <c r="I1487" s="60" t="s">
        <v>3211</v>
      </c>
      <c r="L1487">
        <v>1457</v>
      </c>
      <c r="M1487" t="s">
        <v>4411</v>
      </c>
      <c r="N1487" t="s">
        <v>951</v>
      </c>
    </row>
    <row r="1488" spans="3:14" ht="15">
      <c r="C1488" s="79" t="s">
        <v>1154</v>
      </c>
      <c r="D1488" s="76">
        <v>1458</v>
      </c>
      <c r="E1488" s="73" t="s">
        <v>4428</v>
      </c>
      <c r="F1488" s="82" t="s">
        <v>2307</v>
      </c>
      <c r="G1488" s="82">
        <v>248</v>
      </c>
      <c r="H1488" s="73"/>
      <c r="I1488" s="60" t="s">
        <v>3211</v>
      </c>
      <c r="L1488">
        <v>1458</v>
      </c>
      <c r="M1488" t="s">
        <v>4411</v>
      </c>
      <c r="N1488" t="s">
        <v>951</v>
      </c>
    </row>
    <row r="1489" spans="3:14" ht="75">
      <c r="C1489" s="79">
        <v>1459</v>
      </c>
      <c r="D1489" s="76">
        <v>1459</v>
      </c>
      <c r="E1489" s="73" t="s">
        <v>2424</v>
      </c>
      <c r="F1489" s="82">
        <v>2014</v>
      </c>
      <c r="G1489" s="82">
        <v>87</v>
      </c>
      <c r="H1489" s="73"/>
      <c r="I1489" s="60" t="s">
        <v>3211</v>
      </c>
      <c r="L1489">
        <v>1459</v>
      </c>
      <c r="M1489" t="s">
        <v>3076</v>
      </c>
    </row>
    <row r="1490" spans="3:14" ht="60">
      <c r="C1490" s="79">
        <v>1460</v>
      </c>
      <c r="D1490" s="76">
        <v>1460</v>
      </c>
      <c r="E1490" s="73" t="s">
        <v>1376</v>
      </c>
      <c r="F1490" s="82">
        <v>2014</v>
      </c>
      <c r="G1490" s="82">
        <v>45</v>
      </c>
      <c r="H1490" s="73"/>
      <c r="I1490" s="60" t="s">
        <v>3211</v>
      </c>
      <c r="L1490">
        <v>1460</v>
      </c>
      <c r="M1490" t="s">
        <v>3076</v>
      </c>
    </row>
    <row r="1491" spans="3:14" ht="45">
      <c r="C1491" s="79" t="s">
        <v>4142</v>
      </c>
      <c r="D1491" s="76">
        <v>1461</v>
      </c>
      <c r="E1491" s="73" t="s">
        <v>1160</v>
      </c>
      <c r="F1491" s="82">
        <v>2014</v>
      </c>
      <c r="G1491" s="82">
        <v>122</v>
      </c>
      <c r="H1491" s="73"/>
      <c r="I1491" s="60" t="s">
        <v>3211</v>
      </c>
      <c r="L1491">
        <v>1461</v>
      </c>
      <c r="M1491" t="s">
        <v>4411</v>
      </c>
      <c r="N1491" t="s">
        <v>951</v>
      </c>
    </row>
    <row r="1492" spans="3:14" ht="45">
      <c r="C1492" s="79" t="s">
        <v>2257</v>
      </c>
      <c r="D1492" s="76">
        <v>1462</v>
      </c>
      <c r="E1492" s="73" t="s">
        <v>1160</v>
      </c>
      <c r="F1492" s="82">
        <v>2014</v>
      </c>
      <c r="G1492" s="82">
        <v>163</v>
      </c>
      <c r="H1492" s="73"/>
      <c r="I1492" s="60" t="s">
        <v>3211</v>
      </c>
      <c r="L1492">
        <v>1462</v>
      </c>
      <c r="M1492" t="s">
        <v>4411</v>
      </c>
      <c r="N1492" t="s">
        <v>951</v>
      </c>
    </row>
    <row r="1493" spans="3:14" ht="30">
      <c r="C1493" s="79">
        <v>1463</v>
      </c>
      <c r="D1493" s="76">
        <v>1463</v>
      </c>
      <c r="E1493" s="73" t="s">
        <v>1324</v>
      </c>
      <c r="F1493" s="82">
        <v>2014</v>
      </c>
      <c r="G1493" s="82">
        <v>78</v>
      </c>
      <c r="H1493" s="73"/>
      <c r="I1493" s="60" t="s">
        <v>3211</v>
      </c>
      <c r="L1493">
        <v>1463</v>
      </c>
      <c r="M1493" t="s">
        <v>3076</v>
      </c>
    </row>
    <row r="1494" spans="3:14" ht="45">
      <c r="C1494" s="79" t="s">
        <v>4087</v>
      </c>
      <c r="D1494" s="76">
        <v>1464</v>
      </c>
      <c r="E1494" s="73" t="s">
        <v>3802</v>
      </c>
      <c r="F1494" s="82" t="s">
        <v>3037</v>
      </c>
      <c r="G1494" s="82">
        <v>250</v>
      </c>
      <c r="H1494" s="73"/>
      <c r="I1494" s="60" t="s">
        <v>3211</v>
      </c>
      <c r="L1494">
        <v>1464</v>
      </c>
      <c r="M1494" t="s">
        <v>4411</v>
      </c>
      <c r="N1494" t="s">
        <v>951</v>
      </c>
    </row>
    <row r="1495" spans="3:14" ht="30">
      <c r="C1495" s="79" t="s">
        <v>3521</v>
      </c>
      <c r="D1495" s="76">
        <v>1465</v>
      </c>
      <c r="E1495" s="73" t="s">
        <v>1204</v>
      </c>
      <c r="F1495" s="82" t="s">
        <v>2084</v>
      </c>
      <c r="G1495" s="82">
        <v>236</v>
      </c>
      <c r="H1495" s="73"/>
      <c r="I1495" s="60" t="s">
        <v>3211</v>
      </c>
      <c r="L1495">
        <v>1465</v>
      </c>
      <c r="M1495" t="s">
        <v>4411</v>
      </c>
      <c r="N1495" t="s">
        <v>951</v>
      </c>
    </row>
    <row r="1496" spans="3:14" ht="45">
      <c r="C1496" s="79" t="s">
        <v>3174</v>
      </c>
      <c r="D1496" s="76">
        <v>1466</v>
      </c>
      <c r="E1496" s="73" t="s">
        <v>4252</v>
      </c>
      <c r="F1496" s="82" t="s">
        <v>1930</v>
      </c>
      <c r="G1496" s="82">
        <v>249</v>
      </c>
      <c r="H1496" s="73"/>
      <c r="I1496" s="60" t="s">
        <v>3211</v>
      </c>
      <c r="L1496">
        <v>1466</v>
      </c>
      <c r="M1496" t="s">
        <v>4411</v>
      </c>
      <c r="N1496" t="s">
        <v>951</v>
      </c>
    </row>
    <row r="1497" spans="3:14" ht="45">
      <c r="C1497" s="79" t="s">
        <v>1093</v>
      </c>
      <c r="D1497" s="76">
        <v>1467</v>
      </c>
      <c r="E1497" s="73" t="s">
        <v>2350</v>
      </c>
      <c r="F1497" s="82" t="s">
        <v>2126</v>
      </c>
      <c r="G1497" s="82">
        <v>250</v>
      </c>
      <c r="H1497" s="73"/>
      <c r="I1497" s="60" t="s">
        <v>3211</v>
      </c>
      <c r="L1497">
        <v>1467</v>
      </c>
      <c r="M1497" t="s">
        <v>4411</v>
      </c>
      <c r="N1497" t="s">
        <v>951</v>
      </c>
    </row>
    <row r="1498" spans="3:14" ht="45">
      <c r="C1498" s="79" t="s">
        <v>3262</v>
      </c>
      <c r="D1498" s="76">
        <v>1468</v>
      </c>
      <c r="E1498" s="73" t="s">
        <v>45</v>
      </c>
      <c r="F1498" s="82" t="s">
        <v>1842</v>
      </c>
      <c r="G1498" s="82">
        <v>246</v>
      </c>
      <c r="H1498" s="73"/>
      <c r="I1498" s="60" t="s">
        <v>3211</v>
      </c>
      <c r="L1498">
        <v>1468</v>
      </c>
      <c r="M1498" t="s">
        <v>4411</v>
      </c>
      <c r="N1498" t="s">
        <v>951</v>
      </c>
    </row>
    <row r="1499" spans="3:14" ht="45">
      <c r="C1499" s="79" t="s">
        <v>972</v>
      </c>
      <c r="D1499" s="76">
        <v>1469</v>
      </c>
      <c r="E1499" s="73" t="s">
        <v>1269</v>
      </c>
      <c r="F1499" s="82" t="s">
        <v>1158</v>
      </c>
      <c r="G1499" s="82">
        <v>243</v>
      </c>
      <c r="H1499" s="73"/>
      <c r="I1499" s="60" t="s">
        <v>3211</v>
      </c>
      <c r="L1499">
        <v>1469</v>
      </c>
      <c r="M1499" t="s">
        <v>4411</v>
      </c>
      <c r="N1499" t="s">
        <v>951</v>
      </c>
    </row>
    <row r="1500" spans="3:14" ht="45">
      <c r="C1500" s="79" t="s">
        <v>3806</v>
      </c>
      <c r="D1500" s="76">
        <v>1470</v>
      </c>
      <c r="E1500" s="73" t="s">
        <v>2795</v>
      </c>
      <c r="F1500" s="82" t="s">
        <v>4049</v>
      </c>
      <c r="G1500" s="82">
        <v>250</v>
      </c>
      <c r="H1500" s="73"/>
      <c r="I1500" s="60" t="s">
        <v>3211</v>
      </c>
      <c r="L1500">
        <v>1470</v>
      </c>
      <c r="M1500" t="s">
        <v>4411</v>
      </c>
      <c r="N1500" t="s">
        <v>951</v>
      </c>
    </row>
    <row r="1501" spans="3:14" ht="45">
      <c r="C1501" s="79" t="s">
        <v>1470</v>
      </c>
      <c r="D1501" s="76">
        <v>1471</v>
      </c>
      <c r="E1501" s="73" t="s">
        <v>1476</v>
      </c>
      <c r="F1501" s="82" t="s">
        <v>4242</v>
      </c>
      <c r="G1501" s="82">
        <v>249</v>
      </c>
      <c r="H1501" s="73"/>
      <c r="I1501" s="60" t="s">
        <v>3211</v>
      </c>
      <c r="L1501">
        <v>1471</v>
      </c>
      <c r="M1501" t="s">
        <v>4411</v>
      </c>
      <c r="N1501" t="s">
        <v>951</v>
      </c>
    </row>
    <row r="1502" spans="3:14" ht="45">
      <c r="C1502" s="79" t="s">
        <v>3695</v>
      </c>
      <c r="D1502" s="76">
        <v>1472</v>
      </c>
      <c r="E1502" s="73" t="s">
        <v>38</v>
      </c>
      <c r="F1502" s="82" t="s">
        <v>1377</v>
      </c>
      <c r="G1502" s="82">
        <v>250</v>
      </c>
      <c r="H1502" s="73"/>
      <c r="I1502" s="60" t="s">
        <v>3211</v>
      </c>
      <c r="L1502">
        <v>1472</v>
      </c>
      <c r="M1502" t="s">
        <v>4411</v>
      </c>
      <c r="N1502" t="s">
        <v>951</v>
      </c>
    </row>
    <row r="1503" spans="3:14" ht="45">
      <c r="C1503" s="79" t="s">
        <v>180</v>
      </c>
      <c r="D1503" s="76">
        <v>1473</v>
      </c>
      <c r="E1503" s="73" t="s">
        <v>452</v>
      </c>
      <c r="F1503" s="82" t="s">
        <v>1738</v>
      </c>
      <c r="G1503" s="82">
        <v>250</v>
      </c>
      <c r="H1503" s="73"/>
      <c r="I1503" s="60" t="s">
        <v>3211</v>
      </c>
      <c r="L1503">
        <v>1473</v>
      </c>
      <c r="M1503" t="s">
        <v>4411</v>
      </c>
      <c r="N1503" t="s">
        <v>951</v>
      </c>
    </row>
    <row r="1504" spans="3:14" ht="45">
      <c r="C1504" s="79" t="s">
        <v>1064</v>
      </c>
      <c r="D1504" s="76">
        <v>1474</v>
      </c>
      <c r="E1504" s="73" t="s">
        <v>162</v>
      </c>
      <c r="F1504" s="82" t="s">
        <v>2148</v>
      </c>
      <c r="G1504" s="82">
        <v>238</v>
      </c>
      <c r="H1504" s="73"/>
      <c r="I1504" s="60" t="s">
        <v>3211</v>
      </c>
      <c r="L1504">
        <v>1474</v>
      </c>
      <c r="M1504" t="s">
        <v>4411</v>
      </c>
      <c r="N1504" t="s">
        <v>951</v>
      </c>
    </row>
    <row r="1505" spans="3:14" ht="45">
      <c r="C1505" s="79" t="s">
        <v>3590</v>
      </c>
      <c r="D1505" s="76">
        <v>1475</v>
      </c>
      <c r="E1505" s="73" t="s">
        <v>2416</v>
      </c>
      <c r="F1505" s="82" t="s">
        <v>1241</v>
      </c>
      <c r="G1505" s="82">
        <v>226</v>
      </c>
      <c r="H1505" s="73"/>
      <c r="I1505" s="60" t="s">
        <v>3211</v>
      </c>
      <c r="L1505">
        <v>1475</v>
      </c>
      <c r="M1505" t="s">
        <v>4411</v>
      </c>
      <c r="N1505" t="s">
        <v>951</v>
      </c>
    </row>
    <row r="1506" spans="3:14" ht="45">
      <c r="C1506" s="79" t="s">
        <v>861</v>
      </c>
      <c r="D1506" s="76">
        <v>1476</v>
      </c>
      <c r="E1506" s="73" t="s">
        <v>1310</v>
      </c>
      <c r="F1506" s="82" t="s">
        <v>4092</v>
      </c>
      <c r="G1506" s="82">
        <v>224</v>
      </c>
      <c r="H1506" s="73"/>
      <c r="I1506" s="60" t="s">
        <v>3211</v>
      </c>
      <c r="L1506">
        <v>1476</v>
      </c>
      <c r="M1506" t="s">
        <v>4411</v>
      </c>
      <c r="N1506" t="s">
        <v>951</v>
      </c>
    </row>
    <row r="1507" spans="3:14" ht="45">
      <c r="C1507" s="79" t="s">
        <v>443</v>
      </c>
      <c r="D1507" s="76">
        <v>1477</v>
      </c>
      <c r="E1507" s="73" t="s">
        <v>1969</v>
      </c>
      <c r="F1507" s="82" t="s">
        <v>911</v>
      </c>
      <c r="G1507" s="82">
        <v>237</v>
      </c>
      <c r="H1507" s="73"/>
      <c r="I1507" s="60" t="s">
        <v>3211</v>
      </c>
      <c r="L1507">
        <v>1477</v>
      </c>
      <c r="M1507" t="s">
        <v>4411</v>
      </c>
      <c r="N1507" t="s">
        <v>951</v>
      </c>
    </row>
    <row r="1508" spans="3:14" ht="45">
      <c r="C1508" s="79" t="s">
        <v>2946</v>
      </c>
      <c r="D1508" s="76">
        <v>1478</v>
      </c>
      <c r="E1508" s="73" t="s">
        <v>2768</v>
      </c>
      <c r="F1508" s="82" t="s">
        <v>2940</v>
      </c>
      <c r="G1508" s="82">
        <v>235</v>
      </c>
      <c r="H1508" s="73"/>
      <c r="I1508" s="60" t="s">
        <v>3211</v>
      </c>
      <c r="L1508">
        <v>1478</v>
      </c>
      <c r="M1508" t="s">
        <v>4411</v>
      </c>
      <c r="N1508" t="s">
        <v>951</v>
      </c>
    </row>
    <row r="1509" spans="3:14" ht="45">
      <c r="C1509" s="79" t="s">
        <v>880</v>
      </c>
      <c r="D1509" s="76">
        <v>1479</v>
      </c>
      <c r="E1509" s="73" t="s">
        <v>3162</v>
      </c>
      <c r="F1509" s="82" t="s">
        <v>1635</v>
      </c>
      <c r="G1509" s="82">
        <v>249</v>
      </c>
      <c r="H1509" s="73"/>
      <c r="I1509" s="60" t="s">
        <v>3211</v>
      </c>
      <c r="L1509">
        <v>1479</v>
      </c>
      <c r="M1509" t="s">
        <v>4411</v>
      </c>
      <c r="N1509" t="s">
        <v>951</v>
      </c>
    </row>
    <row r="1510" spans="3:14" ht="45">
      <c r="C1510" s="79" t="s">
        <v>3175</v>
      </c>
      <c r="D1510" s="76">
        <v>1480</v>
      </c>
      <c r="E1510" s="73" t="s">
        <v>4022</v>
      </c>
      <c r="F1510" s="82" t="s">
        <v>1611</v>
      </c>
      <c r="G1510" s="82">
        <v>245</v>
      </c>
      <c r="H1510" s="73"/>
      <c r="I1510" s="60" t="s">
        <v>3211</v>
      </c>
      <c r="L1510">
        <v>1480</v>
      </c>
      <c r="M1510" t="s">
        <v>4411</v>
      </c>
      <c r="N1510" t="s">
        <v>951</v>
      </c>
    </row>
    <row r="1511" spans="3:14" ht="45">
      <c r="C1511" s="79" t="s">
        <v>2896</v>
      </c>
      <c r="D1511" s="76">
        <v>1481</v>
      </c>
      <c r="E1511" s="73" t="s">
        <v>1570</v>
      </c>
      <c r="F1511" s="82" t="s">
        <v>2744</v>
      </c>
      <c r="G1511" s="82">
        <v>248</v>
      </c>
      <c r="H1511" s="73"/>
      <c r="I1511" s="60" t="s">
        <v>3211</v>
      </c>
      <c r="L1511">
        <v>1481</v>
      </c>
      <c r="M1511" t="s">
        <v>4411</v>
      </c>
      <c r="N1511" t="s">
        <v>951</v>
      </c>
    </row>
    <row r="1512" spans="3:14" ht="45">
      <c r="C1512" s="79" t="s">
        <v>1003</v>
      </c>
      <c r="D1512" s="76">
        <v>1482</v>
      </c>
      <c r="E1512" s="73" t="s">
        <v>2283</v>
      </c>
      <c r="F1512" s="82" t="s">
        <v>1291</v>
      </c>
      <c r="G1512" s="82">
        <v>248</v>
      </c>
      <c r="H1512" s="73"/>
      <c r="I1512" s="60" t="s">
        <v>3211</v>
      </c>
      <c r="L1512">
        <v>1482</v>
      </c>
      <c r="M1512" t="s">
        <v>4411</v>
      </c>
      <c r="N1512" t="s">
        <v>951</v>
      </c>
    </row>
    <row r="1513" spans="3:14" ht="45">
      <c r="C1513" s="79" t="s">
        <v>4043</v>
      </c>
      <c r="D1513" s="76">
        <v>1483</v>
      </c>
      <c r="E1513" s="73" t="s">
        <v>1234</v>
      </c>
      <c r="F1513" s="82" t="s">
        <v>1146</v>
      </c>
      <c r="G1513" s="82">
        <v>246</v>
      </c>
      <c r="H1513" s="73"/>
      <c r="I1513" s="60" t="s">
        <v>3211</v>
      </c>
      <c r="L1513">
        <v>1483</v>
      </c>
      <c r="M1513" t="s">
        <v>4411</v>
      </c>
      <c r="N1513" t="s">
        <v>951</v>
      </c>
    </row>
    <row r="1514" spans="3:14" ht="45">
      <c r="C1514" s="79" t="s">
        <v>4002</v>
      </c>
      <c r="D1514" s="76">
        <v>1484</v>
      </c>
      <c r="E1514" s="73" t="s">
        <v>3827</v>
      </c>
      <c r="F1514" s="82" t="s">
        <v>3422</v>
      </c>
      <c r="G1514" s="82">
        <v>249</v>
      </c>
      <c r="H1514" s="73"/>
      <c r="I1514" s="60" t="s">
        <v>3211</v>
      </c>
      <c r="L1514">
        <v>1484</v>
      </c>
      <c r="M1514" t="s">
        <v>4411</v>
      </c>
      <c r="N1514" t="s">
        <v>951</v>
      </c>
    </row>
    <row r="1515" spans="3:14" ht="45">
      <c r="C1515" s="79" t="s">
        <v>2074</v>
      </c>
      <c r="D1515" s="76">
        <v>1485</v>
      </c>
      <c r="E1515" s="73" t="s">
        <v>700</v>
      </c>
      <c r="F1515" s="82" t="s">
        <v>2786</v>
      </c>
      <c r="G1515" s="82">
        <v>244</v>
      </c>
      <c r="H1515" s="73"/>
      <c r="I1515" s="60" t="s">
        <v>3211</v>
      </c>
      <c r="L1515">
        <v>1485</v>
      </c>
      <c r="M1515" t="s">
        <v>4411</v>
      </c>
      <c r="N1515" t="s">
        <v>951</v>
      </c>
    </row>
    <row r="1516" spans="3:14" ht="45">
      <c r="C1516" s="79" t="s">
        <v>3822</v>
      </c>
      <c r="D1516" s="76">
        <v>1486</v>
      </c>
      <c r="E1516" s="73" t="s">
        <v>3507</v>
      </c>
      <c r="F1516" s="82" t="s">
        <v>111</v>
      </c>
      <c r="G1516" s="82">
        <v>244</v>
      </c>
      <c r="H1516" s="73"/>
      <c r="I1516" s="60" t="s">
        <v>3211</v>
      </c>
      <c r="L1516">
        <v>1486</v>
      </c>
      <c r="M1516" t="s">
        <v>4411</v>
      </c>
      <c r="N1516" t="s">
        <v>951</v>
      </c>
    </row>
    <row r="1517" spans="3:14" ht="45">
      <c r="C1517" s="79" t="s">
        <v>3776</v>
      </c>
      <c r="D1517" s="76">
        <v>1487</v>
      </c>
      <c r="E1517" s="73" t="s">
        <v>4189</v>
      </c>
      <c r="F1517" s="82" t="s">
        <v>1281</v>
      </c>
      <c r="G1517" s="82">
        <v>250</v>
      </c>
      <c r="H1517" s="73"/>
      <c r="I1517" s="60" t="s">
        <v>3211</v>
      </c>
      <c r="L1517">
        <v>1487</v>
      </c>
      <c r="M1517" t="s">
        <v>4411</v>
      </c>
      <c r="N1517" t="s">
        <v>951</v>
      </c>
    </row>
    <row r="1518" spans="3:14" ht="45">
      <c r="C1518" s="79" t="s">
        <v>1536</v>
      </c>
      <c r="D1518" s="76">
        <v>1488</v>
      </c>
      <c r="E1518" s="73" t="s">
        <v>2264</v>
      </c>
      <c r="F1518" s="82" t="s">
        <v>2249</v>
      </c>
      <c r="G1518" s="82">
        <v>250</v>
      </c>
      <c r="H1518" s="73"/>
      <c r="I1518" s="60" t="s">
        <v>3211</v>
      </c>
      <c r="L1518">
        <v>1488</v>
      </c>
      <c r="M1518" t="s">
        <v>4411</v>
      </c>
      <c r="N1518" t="s">
        <v>951</v>
      </c>
    </row>
    <row r="1519" spans="3:14" ht="45">
      <c r="C1519" s="79" t="s">
        <v>3836</v>
      </c>
      <c r="D1519" s="76">
        <v>1489</v>
      </c>
      <c r="E1519" s="73" t="s">
        <v>3629</v>
      </c>
      <c r="F1519" s="82" t="s">
        <v>2050</v>
      </c>
      <c r="G1519" s="82">
        <v>245</v>
      </c>
      <c r="H1519" s="73"/>
      <c r="I1519" s="60" t="s">
        <v>3211</v>
      </c>
      <c r="L1519">
        <v>1489</v>
      </c>
      <c r="M1519" t="s">
        <v>4411</v>
      </c>
      <c r="N1519" t="s">
        <v>951</v>
      </c>
    </row>
    <row r="1520" spans="3:14" ht="45">
      <c r="C1520" s="79" t="s">
        <v>3369</v>
      </c>
      <c r="D1520" s="76">
        <v>1490</v>
      </c>
      <c r="E1520" s="73" t="s">
        <v>1630</v>
      </c>
      <c r="F1520" s="82" t="s">
        <v>3432</v>
      </c>
      <c r="G1520" s="82">
        <v>248</v>
      </c>
      <c r="H1520" s="73"/>
      <c r="I1520" s="60" t="s">
        <v>3211</v>
      </c>
      <c r="L1520">
        <v>1490</v>
      </c>
      <c r="M1520" t="s">
        <v>4411</v>
      </c>
      <c r="N1520" t="s">
        <v>951</v>
      </c>
    </row>
    <row r="1521" spans="3:14" ht="45">
      <c r="C1521" s="79" t="s">
        <v>780</v>
      </c>
      <c r="D1521" s="76">
        <v>1491</v>
      </c>
      <c r="E1521" s="73" t="s">
        <v>2054</v>
      </c>
      <c r="F1521" s="82" t="s">
        <v>3767</v>
      </c>
      <c r="G1521" s="82">
        <v>237</v>
      </c>
      <c r="H1521" s="73"/>
      <c r="I1521" s="60" t="s">
        <v>3211</v>
      </c>
      <c r="L1521">
        <v>1491</v>
      </c>
      <c r="M1521" t="s">
        <v>4411</v>
      </c>
      <c r="N1521" t="s">
        <v>951</v>
      </c>
    </row>
    <row r="1522" spans="3:14" ht="45">
      <c r="C1522" s="79" t="s">
        <v>547</v>
      </c>
      <c r="D1522" s="76">
        <v>1492</v>
      </c>
      <c r="E1522" s="73" t="s">
        <v>78</v>
      </c>
      <c r="F1522" s="82" t="s">
        <v>1723</v>
      </c>
      <c r="G1522" s="82">
        <v>230</v>
      </c>
      <c r="H1522" s="73"/>
      <c r="I1522" s="60" t="s">
        <v>3211</v>
      </c>
      <c r="L1522">
        <v>1492</v>
      </c>
      <c r="M1522" t="s">
        <v>4411</v>
      </c>
      <c r="N1522" t="s">
        <v>951</v>
      </c>
    </row>
    <row r="1523" spans="3:14" ht="45">
      <c r="C1523" s="79" t="s">
        <v>2567</v>
      </c>
      <c r="D1523" s="76">
        <v>1493</v>
      </c>
      <c r="E1523" s="73" t="s">
        <v>2833</v>
      </c>
      <c r="F1523" s="82" t="s">
        <v>3375</v>
      </c>
      <c r="G1523" s="82">
        <v>250</v>
      </c>
      <c r="H1523" s="73"/>
      <c r="I1523" s="60" t="s">
        <v>3211</v>
      </c>
      <c r="L1523">
        <v>1493</v>
      </c>
      <c r="M1523" t="s">
        <v>4411</v>
      </c>
      <c r="N1523" t="s">
        <v>951</v>
      </c>
    </row>
    <row r="1524" spans="3:14" ht="45">
      <c r="C1524" s="79" t="s">
        <v>705</v>
      </c>
      <c r="D1524" s="76">
        <v>1494</v>
      </c>
      <c r="E1524" s="73" t="s">
        <v>3497</v>
      </c>
      <c r="F1524" s="82" t="s">
        <v>3537</v>
      </c>
      <c r="G1524" s="82">
        <v>250</v>
      </c>
      <c r="H1524" s="73"/>
      <c r="I1524" s="60" t="s">
        <v>3211</v>
      </c>
      <c r="L1524">
        <v>1494</v>
      </c>
      <c r="M1524" t="s">
        <v>4411</v>
      </c>
      <c r="N1524" t="s">
        <v>951</v>
      </c>
    </row>
    <row r="1525" spans="3:14" ht="45">
      <c r="C1525" s="79" t="s">
        <v>2296</v>
      </c>
      <c r="D1525" s="76">
        <v>1495</v>
      </c>
      <c r="E1525" s="73" t="s">
        <v>2813</v>
      </c>
      <c r="F1525" s="82" t="s">
        <v>1267</v>
      </c>
      <c r="G1525" s="82">
        <v>238</v>
      </c>
      <c r="H1525" s="73"/>
      <c r="I1525" s="60" t="s">
        <v>3211</v>
      </c>
      <c r="L1525">
        <v>1495</v>
      </c>
      <c r="M1525" t="s">
        <v>4411</v>
      </c>
      <c r="N1525" t="s">
        <v>951</v>
      </c>
    </row>
    <row r="1526" spans="3:14" ht="45">
      <c r="C1526" s="79" t="s">
        <v>528</v>
      </c>
      <c r="D1526" s="76">
        <v>1496</v>
      </c>
      <c r="E1526" s="73" t="s">
        <v>1880</v>
      </c>
      <c r="F1526" s="82" t="s">
        <v>3315</v>
      </c>
      <c r="G1526" s="82">
        <v>228</v>
      </c>
      <c r="H1526" s="73"/>
      <c r="I1526" s="60" t="s">
        <v>3211</v>
      </c>
      <c r="L1526">
        <v>1496</v>
      </c>
      <c r="M1526" t="s">
        <v>4411</v>
      </c>
      <c r="N1526" t="s">
        <v>951</v>
      </c>
    </row>
    <row r="1527" spans="3:14" ht="45">
      <c r="C1527" s="79" t="s">
        <v>3715</v>
      </c>
      <c r="D1527" s="76">
        <v>1497</v>
      </c>
      <c r="E1527" s="73" t="s">
        <v>4140</v>
      </c>
      <c r="F1527" s="82" t="s">
        <v>3628</v>
      </c>
      <c r="G1527" s="82">
        <v>189</v>
      </c>
      <c r="H1527" s="73"/>
      <c r="I1527" s="60" t="s">
        <v>3211</v>
      </c>
      <c r="L1527">
        <v>1497</v>
      </c>
      <c r="M1527" t="s">
        <v>4411</v>
      </c>
      <c r="N1527" t="s">
        <v>951</v>
      </c>
    </row>
    <row r="1528" spans="3:14" ht="45">
      <c r="C1528" s="79" t="s">
        <v>4412</v>
      </c>
      <c r="D1528" s="76">
        <v>1498</v>
      </c>
      <c r="E1528" s="73" t="s">
        <v>555</v>
      </c>
      <c r="F1528" s="82" t="s">
        <v>159</v>
      </c>
      <c r="G1528" s="82">
        <v>224</v>
      </c>
      <c r="H1528" s="73"/>
      <c r="I1528" s="60" t="s">
        <v>3211</v>
      </c>
      <c r="L1528">
        <v>1498</v>
      </c>
      <c r="M1528" t="s">
        <v>4411</v>
      </c>
      <c r="N1528" t="s">
        <v>951</v>
      </c>
    </row>
    <row r="1529" spans="3:14" ht="45">
      <c r="C1529" s="79" t="s">
        <v>1843</v>
      </c>
      <c r="D1529" s="76">
        <v>1499</v>
      </c>
      <c r="E1529" s="73" t="s">
        <v>4286</v>
      </c>
      <c r="F1529" s="82" t="s">
        <v>2976</v>
      </c>
      <c r="G1529" s="82">
        <v>240</v>
      </c>
      <c r="H1529" s="73"/>
      <c r="I1529" s="60" t="s">
        <v>3211</v>
      </c>
      <c r="L1529">
        <v>1499</v>
      </c>
      <c r="M1529" t="s">
        <v>4411</v>
      </c>
      <c r="N1529" t="s">
        <v>951</v>
      </c>
    </row>
    <row r="1530" spans="3:14" ht="45">
      <c r="C1530" s="79" t="s">
        <v>1231</v>
      </c>
      <c r="D1530" s="76">
        <v>1500</v>
      </c>
      <c r="E1530" s="73" t="s">
        <v>366</v>
      </c>
      <c r="F1530" s="82" t="s">
        <v>1625</v>
      </c>
      <c r="G1530" s="82">
        <v>220</v>
      </c>
      <c r="H1530" s="73"/>
      <c r="I1530" s="60" t="s">
        <v>3211</v>
      </c>
      <c r="L1530">
        <v>1500</v>
      </c>
      <c r="M1530" t="s">
        <v>4411</v>
      </c>
      <c r="N1530" t="s">
        <v>951</v>
      </c>
    </row>
    <row r="1531" spans="3:14" ht="45">
      <c r="C1531" s="79" t="s">
        <v>2387</v>
      </c>
      <c r="D1531" s="76">
        <v>1501</v>
      </c>
      <c r="E1531" s="73" t="s">
        <v>3097</v>
      </c>
      <c r="F1531" s="82" t="s">
        <v>831</v>
      </c>
      <c r="G1531" s="82">
        <v>223</v>
      </c>
      <c r="H1531" s="73"/>
      <c r="I1531" s="60" t="s">
        <v>3211</v>
      </c>
      <c r="L1531">
        <v>1501</v>
      </c>
      <c r="M1531" t="s">
        <v>4411</v>
      </c>
      <c r="N1531" t="s">
        <v>951</v>
      </c>
    </row>
    <row r="1532" spans="3:14" ht="45">
      <c r="C1532" s="79" t="s">
        <v>2352</v>
      </c>
      <c r="D1532" s="76">
        <v>1502</v>
      </c>
      <c r="E1532" s="73" t="s">
        <v>3936</v>
      </c>
      <c r="F1532" s="82" t="s">
        <v>1912</v>
      </c>
      <c r="G1532" s="82">
        <v>216</v>
      </c>
      <c r="H1532" s="73"/>
      <c r="I1532" s="60" t="s">
        <v>3211</v>
      </c>
      <c r="L1532">
        <v>1502</v>
      </c>
      <c r="M1532" t="s">
        <v>4411</v>
      </c>
      <c r="N1532" t="s">
        <v>951</v>
      </c>
    </row>
    <row r="1533" spans="3:14" ht="45">
      <c r="C1533" s="79" t="s">
        <v>300</v>
      </c>
      <c r="D1533" s="76">
        <v>1503</v>
      </c>
      <c r="E1533" s="73" t="s">
        <v>2927</v>
      </c>
      <c r="F1533" s="82" t="s">
        <v>1602</v>
      </c>
      <c r="G1533" s="82">
        <v>211</v>
      </c>
      <c r="H1533" s="73"/>
      <c r="I1533" s="60" t="s">
        <v>3211</v>
      </c>
      <c r="L1533">
        <v>1503</v>
      </c>
      <c r="M1533" t="s">
        <v>4411</v>
      </c>
      <c r="N1533" t="s">
        <v>951</v>
      </c>
    </row>
    <row r="1534" spans="3:14" ht="45">
      <c r="C1534" s="79" t="s">
        <v>2866</v>
      </c>
      <c r="D1534" s="76">
        <v>1504</v>
      </c>
      <c r="E1534" s="73" t="s">
        <v>2954</v>
      </c>
      <c r="F1534" s="82" t="s">
        <v>2764</v>
      </c>
      <c r="G1534" s="82">
        <v>223</v>
      </c>
      <c r="H1534" s="73"/>
      <c r="I1534" s="60" t="s">
        <v>3211</v>
      </c>
      <c r="L1534">
        <v>1504</v>
      </c>
      <c r="M1534" t="s">
        <v>4411</v>
      </c>
      <c r="N1534" t="s">
        <v>951</v>
      </c>
    </row>
    <row r="1535" spans="3:14" ht="45">
      <c r="C1535" s="79" t="s">
        <v>1141</v>
      </c>
      <c r="D1535" s="76">
        <v>1505</v>
      </c>
      <c r="E1535" s="73" t="s">
        <v>3112</v>
      </c>
      <c r="F1535" s="82" t="s">
        <v>2433</v>
      </c>
      <c r="G1535" s="82">
        <v>221</v>
      </c>
      <c r="H1535" s="73"/>
      <c r="I1535" s="60" t="s">
        <v>3211</v>
      </c>
      <c r="L1535">
        <v>1505</v>
      </c>
      <c r="M1535" t="s">
        <v>4411</v>
      </c>
      <c r="N1535" t="s">
        <v>951</v>
      </c>
    </row>
    <row r="1536" spans="3:14" ht="30">
      <c r="C1536" s="79">
        <v>1506</v>
      </c>
      <c r="D1536" s="76">
        <v>1506</v>
      </c>
      <c r="E1536" s="73" t="s">
        <v>1598</v>
      </c>
      <c r="F1536" s="82" t="s">
        <v>1560</v>
      </c>
      <c r="G1536" s="82">
        <v>57</v>
      </c>
      <c r="H1536" s="73"/>
      <c r="I1536" s="60" t="s">
        <v>3211</v>
      </c>
      <c r="L1536">
        <v>1506</v>
      </c>
      <c r="M1536" t="s">
        <v>3076</v>
      </c>
    </row>
    <row r="1537" spans="3:14" ht="45">
      <c r="C1537" s="79">
        <v>1507</v>
      </c>
      <c r="D1537" s="76">
        <v>1507</v>
      </c>
      <c r="E1537" s="73" t="s">
        <v>2894</v>
      </c>
      <c r="F1537" s="82">
        <v>2015</v>
      </c>
      <c r="G1537" s="82">
        <v>157</v>
      </c>
      <c r="H1537" s="73"/>
      <c r="I1537" s="60" t="s">
        <v>3211</v>
      </c>
      <c r="L1537">
        <v>1507</v>
      </c>
      <c r="M1537" t="s">
        <v>3076</v>
      </c>
    </row>
    <row r="1538" spans="3:14" ht="45">
      <c r="C1538" s="79">
        <v>1508</v>
      </c>
      <c r="D1538" s="76">
        <v>1508</v>
      </c>
      <c r="E1538" s="73" t="s">
        <v>807</v>
      </c>
      <c r="F1538" s="82">
        <v>2015</v>
      </c>
      <c r="G1538" s="82">
        <v>31</v>
      </c>
      <c r="H1538" s="73"/>
      <c r="I1538" s="60" t="s">
        <v>3211</v>
      </c>
      <c r="L1538">
        <v>1508</v>
      </c>
      <c r="M1538" t="s">
        <v>3076</v>
      </c>
    </row>
    <row r="1539" spans="3:14" ht="45">
      <c r="C1539" s="79">
        <v>1509</v>
      </c>
      <c r="D1539" s="76">
        <v>1509</v>
      </c>
      <c r="E1539" s="73" t="s">
        <v>2511</v>
      </c>
      <c r="F1539" s="82">
        <v>2015</v>
      </c>
      <c r="G1539" s="82">
        <v>9</v>
      </c>
      <c r="H1539" s="73"/>
      <c r="I1539" s="60" t="s">
        <v>3211</v>
      </c>
      <c r="L1539">
        <v>1509</v>
      </c>
      <c r="M1539" t="s">
        <v>3076</v>
      </c>
    </row>
    <row r="1540" spans="3:14" ht="45">
      <c r="C1540" s="79">
        <v>1510</v>
      </c>
      <c r="D1540" s="76">
        <v>1510</v>
      </c>
      <c r="E1540" s="73" t="s">
        <v>155</v>
      </c>
      <c r="F1540" s="82">
        <v>2015</v>
      </c>
      <c r="G1540" s="82">
        <v>30</v>
      </c>
      <c r="H1540" s="73"/>
      <c r="I1540" s="60" t="s">
        <v>3211</v>
      </c>
      <c r="L1540">
        <v>1510</v>
      </c>
      <c r="M1540" t="s">
        <v>3076</v>
      </c>
    </row>
    <row r="1541" spans="3:14" ht="60">
      <c r="C1541" s="79">
        <v>1511</v>
      </c>
      <c r="D1541" s="76">
        <v>1511</v>
      </c>
      <c r="E1541" s="73" t="s">
        <v>3166</v>
      </c>
      <c r="F1541" s="82" t="s">
        <v>3997</v>
      </c>
      <c r="G1541" s="82">
        <v>67</v>
      </c>
      <c r="H1541" s="73"/>
      <c r="I1541" s="60" t="s">
        <v>3211</v>
      </c>
      <c r="L1541">
        <v>1511</v>
      </c>
      <c r="M1541" t="s">
        <v>3076</v>
      </c>
    </row>
    <row r="1542" spans="3:14" ht="30">
      <c r="C1542" s="79">
        <v>1512</v>
      </c>
      <c r="D1542" s="76">
        <v>1512</v>
      </c>
      <c r="E1542" s="73" t="s">
        <v>3655</v>
      </c>
      <c r="F1542" s="82">
        <v>2015</v>
      </c>
      <c r="G1542" s="82">
        <v>56</v>
      </c>
      <c r="H1542" s="73"/>
      <c r="I1542" s="60" t="s">
        <v>3211</v>
      </c>
      <c r="L1542">
        <v>1512</v>
      </c>
      <c r="M1542" t="s">
        <v>3076</v>
      </c>
    </row>
    <row r="1543" spans="3:14" ht="30">
      <c r="C1543" s="79">
        <v>1513</v>
      </c>
      <c r="D1543" s="76">
        <v>1513</v>
      </c>
      <c r="E1543" s="73" t="s">
        <v>4266</v>
      </c>
      <c r="F1543" s="82">
        <v>2015</v>
      </c>
      <c r="G1543" s="82">
        <v>85</v>
      </c>
      <c r="H1543" s="73"/>
      <c r="I1543" s="60" t="s">
        <v>3211</v>
      </c>
      <c r="L1543">
        <v>1513</v>
      </c>
      <c r="M1543" t="s">
        <v>3076</v>
      </c>
    </row>
    <row r="1544" spans="3:14" ht="30">
      <c r="C1544" s="79" t="s">
        <v>4386</v>
      </c>
      <c r="D1544" s="76">
        <v>1514</v>
      </c>
      <c r="E1544" s="73" t="s">
        <v>137</v>
      </c>
      <c r="F1544" s="82" t="s">
        <v>330</v>
      </c>
      <c r="G1544" s="82">
        <v>236</v>
      </c>
      <c r="H1544" s="73"/>
      <c r="I1544" s="60" t="s">
        <v>3211</v>
      </c>
      <c r="L1544">
        <v>1514</v>
      </c>
      <c r="M1544" t="s">
        <v>4411</v>
      </c>
      <c r="N1544" t="s">
        <v>951</v>
      </c>
    </row>
    <row r="1545" spans="3:14" ht="30">
      <c r="C1545" s="79" t="s">
        <v>1386</v>
      </c>
      <c r="D1545" s="76">
        <v>1515</v>
      </c>
      <c r="E1545" s="73" t="s">
        <v>137</v>
      </c>
      <c r="F1545" s="82" t="s">
        <v>437</v>
      </c>
      <c r="G1545" s="82">
        <v>246</v>
      </c>
      <c r="H1545" s="73"/>
      <c r="I1545" s="60" t="s">
        <v>3211</v>
      </c>
      <c r="L1545">
        <v>1515</v>
      </c>
      <c r="M1545" t="s">
        <v>4411</v>
      </c>
      <c r="N1545" t="s">
        <v>951</v>
      </c>
    </row>
    <row r="1546" spans="3:14" ht="30">
      <c r="C1546" s="79" t="s">
        <v>1622</v>
      </c>
      <c r="D1546" s="76">
        <v>1516</v>
      </c>
      <c r="E1546" s="73" t="s">
        <v>137</v>
      </c>
      <c r="F1546" s="82" t="s">
        <v>4101</v>
      </c>
      <c r="G1546" s="82">
        <v>245</v>
      </c>
      <c r="H1546" s="73"/>
      <c r="I1546" s="60" t="s">
        <v>3211</v>
      </c>
      <c r="L1546">
        <v>1516</v>
      </c>
      <c r="M1546" t="s">
        <v>4411</v>
      </c>
      <c r="N1546" t="s">
        <v>951</v>
      </c>
    </row>
    <row r="1547" spans="3:14" ht="30">
      <c r="C1547" s="79" t="s">
        <v>3207</v>
      </c>
      <c r="D1547" s="76">
        <v>1517</v>
      </c>
      <c r="E1547" s="73" t="s">
        <v>137</v>
      </c>
      <c r="F1547" s="82" t="s">
        <v>444</v>
      </c>
      <c r="G1547" s="82">
        <v>248</v>
      </c>
      <c r="H1547" s="73"/>
      <c r="I1547" s="60" t="s">
        <v>3211</v>
      </c>
      <c r="L1547">
        <v>1517</v>
      </c>
      <c r="M1547" t="s">
        <v>4411</v>
      </c>
      <c r="N1547" t="s">
        <v>951</v>
      </c>
    </row>
    <row r="1548" spans="3:14" ht="30">
      <c r="C1548" s="79" t="s">
        <v>3977</v>
      </c>
      <c r="D1548" s="76">
        <v>1518</v>
      </c>
      <c r="E1548" s="73" t="s">
        <v>137</v>
      </c>
      <c r="F1548" s="82" t="s">
        <v>3002</v>
      </c>
      <c r="G1548" s="82">
        <v>250</v>
      </c>
      <c r="H1548" s="73"/>
      <c r="I1548" s="60" t="s">
        <v>3211</v>
      </c>
      <c r="L1548">
        <v>1518</v>
      </c>
      <c r="M1548" t="s">
        <v>4411</v>
      </c>
      <c r="N1548" t="s">
        <v>951</v>
      </c>
    </row>
    <row r="1549" spans="3:14" ht="30">
      <c r="C1549" s="79" t="s">
        <v>557</v>
      </c>
      <c r="D1549" s="76">
        <v>1519</v>
      </c>
      <c r="E1549" s="73" t="s">
        <v>2028</v>
      </c>
      <c r="F1549" s="82" t="s">
        <v>957</v>
      </c>
      <c r="G1549" s="82">
        <v>237</v>
      </c>
      <c r="H1549" s="73"/>
      <c r="I1549" s="60" t="s">
        <v>3211</v>
      </c>
      <c r="L1549">
        <v>1519</v>
      </c>
      <c r="M1549" t="s">
        <v>4411</v>
      </c>
      <c r="N1549" t="s">
        <v>951</v>
      </c>
    </row>
    <row r="1550" spans="3:14" ht="30">
      <c r="C1550" s="79" t="s">
        <v>216</v>
      </c>
      <c r="D1550" s="76">
        <v>1520</v>
      </c>
      <c r="E1550" s="73" t="s">
        <v>2028</v>
      </c>
      <c r="F1550" s="82" t="s">
        <v>1000</v>
      </c>
      <c r="G1550" s="82">
        <v>249</v>
      </c>
      <c r="H1550" s="73"/>
      <c r="I1550" s="60" t="s">
        <v>3211</v>
      </c>
      <c r="L1550">
        <v>1520</v>
      </c>
      <c r="M1550" t="s">
        <v>4411</v>
      </c>
      <c r="N1550" t="s">
        <v>951</v>
      </c>
    </row>
    <row r="1551" spans="3:14" ht="30">
      <c r="C1551" s="79" t="s">
        <v>3700</v>
      </c>
      <c r="D1551" s="76">
        <v>1521</v>
      </c>
      <c r="E1551" s="73" t="s">
        <v>2028</v>
      </c>
      <c r="F1551" s="82" t="s">
        <v>88</v>
      </c>
      <c r="G1551" s="82">
        <v>239</v>
      </c>
      <c r="H1551" s="73"/>
      <c r="I1551" s="60" t="s">
        <v>3211</v>
      </c>
      <c r="L1551">
        <v>1521</v>
      </c>
      <c r="M1551" t="s">
        <v>4411</v>
      </c>
      <c r="N1551" t="s">
        <v>951</v>
      </c>
    </row>
    <row r="1552" spans="3:14" ht="30">
      <c r="C1552" s="79" t="s">
        <v>2782</v>
      </c>
      <c r="D1552" s="76">
        <v>1522</v>
      </c>
      <c r="E1552" s="73" t="s">
        <v>2028</v>
      </c>
      <c r="F1552" s="82" t="s">
        <v>3615</v>
      </c>
      <c r="G1552" s="82">
        <v>203</v>
      </c>
      <c r="H1552" s="73"/>
      <c r="I1552" s="60" t="s">
        <v>3211</v>
      </c>
      <c r="L1552">
        <v>1522</v>
      </c>
      <c r="M1552" t="s">
        <v>4411</v>
      </c>
      <c r="N1552" t="s">
        <v>951</v>
      </c>
    </row>
    <row r="1553" spans="3:14" ht="30">
      <c r="C1553" s="79" t="s">
        <v>2490</v>
      </c>
      <c r="D1553" s="76">
        <v>1523</v>
      </c>
      <c r="E1553" s="73" t="s">
        <v>2028</v>
      </c>
      <c r="F1553" s="82" t="s">
        <v>601</v>
      </c>
      <c r="G1553" s="82">
        <v>139</v>
      </c>
      <c r="H1553" s="73"/>
      <c r="I1553" s="60" t="s">
        <v>3211</v>
      </c>
      <c r="L1553">
        <v>1523</v>
      </c>
      <c r="M1553" t="s">
        <v>4411</v>
      </c>
      <c r="N1553" t="s">
        <v>951</v>
      </c>
    </row>
    <row r="1554" spans="3:14" ht="30">
      <c r="C1554" s="79" t="s">
        <v>1927</v>
      </c>
      <c r="D1554" s="76">
        <v>1524</v>
      </c>
      <c r="E1554" s="73" t="s">
        <v>2028</v>
      </c>
      <c r="F1554" s="82" t="s">
        <v>29</v>
      </c>
      <c r="G1554" s="82">
        <v>172</v>
      </c>
      <c r="H1554" s="73"/>
      <c r="I1554" s="60" t="s">
        <v>3211</v>
      </c>
      <c r="L1554">
        <v>1524</v>
      </c>
      <c r="M1554" t="s">
        <v>4411</v>
      </c>
      <c r="N1554" t="s">
        <v>951</v>
      </c>
    </row>
    <row r="1555" spans="3:14" ht="30">
      <c r="C1555" s="79">
        <v>1525</v>
      </c>
      <c r="D1555" s="76">
        <v>1525</v>
      </c>
      <c r="E1555" s="73" t="s">
        <v>10</v>
      </c>
      <c r="F1555" s="82">
        <v>2015</v>
      </c>
      <c r="G1555" s="82">
        <v>234</v>
      </c>
      <c r="H1555" s="73"/>
      <c r="I1555" s="60" t="s">
        <v>3211</v>
      </c>
      <c r="L1555">
        <v>1525</v>
      </c>
      <c r="M1555" t="s">
        <v>3076</v>
      </c>
    </row>
    <row r="1556" spans="3:14" ht="75">
      <c r="C1556" s="79">
        <v>1526</v>
      </c>
      <c r="D1556" s="76">
        <v>1526</v>
      </c>
      <c r="E1556" s="73" t="s">
        <v>1501</v>
      </c>
      <c r="F1556" s="82">
        <v>2015</v>
      </c>
      <c r="G1556" s="82">
        <v>55</v>
      </c>
      <c r="H1556" s="73"/>
      <c r="I1556" s="60" t="s">
        <v>3211</v>
      </c>
      <c r="L1556">
        <v>1526</v>
      </c>
      <c r="M1556" t="s">
        <v>3076</v>
      </c>
    </row>
    <row r="1557" spans="3:14" ht="90">
      <c r="C1557" s="79">
        <v>1527</v>
      </c>
      <c r="D1557" s="76">
        <v>1527</v>
      </c>
      <c r="E1557" s="73" t="s">
        <v>1170</v>
      </c>
      <c r="F1557" s="82">
        <v>2015</v>
      </c>
      <c r="G1557" s="82">
        <v>197</v>
      </c>
      <c r="H1557" s="73"/>
      <c r="I1557" s="60" t="s">
        <v>3211</v>
      </c>
      <c r="L1557">
        <v>1527</v>
      </c>
      <c r="M1557" t="s">
        <v>3076</v>
      </c>
    </row>
    <row r="1558" spans="3:14" ht="45">
      <c r="C1558" s="79" t="s">
        <v>1126</v>
      </c>
      <c r="D1558" s="76">
        <v>1528</v>
      </c>
      <c r="E1558" s="73" t="s">
        <v>3676</v>
      </c>
      <c r="F1558" s="82" t="s">
        <v>3725</v>
      </c>
      <c r="G1558" s="82">
        <v>236</v>
      </c>
      <c r="H1558" s="73"/>
      <c r="I1558" s="60" t="s">
        <v>3211</v>
      </c>
      <c r="L1558">
        <v>1528</v>
      </c>
      <c r="M1558" t="s">
        <v>4411</v>
      </c>
      <c r="N1558" t="s">
        <v>951</v>
      </c>
    </row>
    <row r="1559" spans="3:14" ht="45">
      <c r="C1559" s="79" t="s">
        <v>532</v>
      </c>
      <c r="D1559" s="76">
        <v>1529</v>
      </c>
      <c r="E1559" s="73" t="s">
        <v>3676</v>
      </c>
      <c r="F1559" s="82" t="s">
        <v>3090</v>
      </c>
      <c r="G1559" s="82">
        <v>249</v>
      </c>
      <c r="H1559" s="73"/>
      <c r="I1559" s="60" t="s">
        <v>3211</v>
      </c>
      <c r="L1559">
        <v>1529</v>
      </c>
      <c r="M1559" t="s">
        <v>4411</v>
      </c>
      <c r="N1559" t="s">
        <v>951</v>
      </c>
    </row>
    <row r="1560" spans="3:14" ht="45">
      <c r="C1560" s="79" t="s">
        <v>1604</v>
      </c>
      <c r="D1560" s="76">
        <v>1530</v>
      </c>
      <c r="E1560" s="73" t="s">
        <v>3676</v>
      </c>
      <c r="F1560" s="82" t="s">
        <v>2353</v>
      </c>
      <c r="G1560" s="82">
        <v>208</v>
      </c>
      <c r="H1560" s="73"/>
      <c r="I1560" s="60" t="s">
        <v>3211</v>
      </c>
      <c r="L1560">
        <v>1530</v>
      </c>
      <c r="M1560" t="s">
        <v>4411</v>
      </c>
      <c r="N1560" t="s">
        <v>951</v>
      </c>
    </row>
    <row r="1561" spans="3:14" ht="45">
      <c r="C1561" s="79" t="s">
        <v>2689</v>
      </c>
      <c r="D1561" s="76">
        <v>1531</v>
      </c>
      <c r="E1561" s="73" t="s">
        <v>3676</v>
      </c>
      <c r="F1561" s="82" t="s">
        <v>472</v>
      </c>
      <c r="G1561" s="82">
        <v>236</v>
      </c>
      <c r="H1561" s="73"/>
      <c r="I1561" s="60" t="s">
        <v>3211</v>
      </c>
      <c r="L1561">
        <v>1531</v>
      </c>
      <c r="M1561" t="s">
        <v>4411</v>
      </c>
      <c r="N1561" t="s">
        <v>951</v>
      </c>
    </row>
    <row r="1562" spans="3:14" ht="45">
      <c r="C1562" s="79" t="s">
        <v>3265</v>
      </c>
      <c r="D1562" s="76">
        <v>1532</v>
      </c>
      <c r="E1562" s="73" t="s">
        <v>3676</v>
      </c>
      <c r="F1562" s="82" t="s">
        <v>233</v>
      </c>
      <c r="G1562" s="82">
        <v>222</v>
      </c>
      <c r="H1562" s="73"/>
      <c r="I1562" s="60" t="s">
        <v>3211</v>
      </c>
      <c r="L1562">
        <v>1532</v>
      </c>
      <c r="M1562" t="s">
        <v>4411</v>
      </c>
      <c r="N1562" t="s">
        <v>951</v>
      </c>
    </row>
    <row r="1563" spans="3:14" ht="45">
      <c r="C1563" s="79" t="s">
        <v>2478</v>
      </c>
      <c r="D1563" s="76">
        <v>1533</v>
      </c>
      <c r="E1563" s="73" t="s">
        <v>3676</v>
      </c>
      <c r="F1563" s="82" t="s">
        <v>2864</v>
      </c>
      <c r="G1563" s="82">
        <v>240</v>
      </c>
      <c r="H1563" s="73"/>
      <c r="I1563" s="60" t="s">
        <v>3211</v>
      </c>
      <c r="L1563">
        <v>1533</v>
      </c>
      <c r="M1563" t="s">
        <v>4411</v>
      </c>
      <c r="N1563" t="s">
        <v>951</v>
      </c>
    </row>
    <row r="1564" spans="3:14" ht="45">
      <c r="C1564" s="79" t="s">
        <v>3837</v>
      </c>
      <c r="D1564" s="76">
        <v>1534</v>
      </c>
      <c r="E1564" s="73" t="s">
        <v>3676</v>
      </c>
      <c r="F1564" s="82" t="s">
        <v>2324</v>
      </c>
      <c r="G1564" s="82">
        <v>199</v>
      </c>
      <c r="H1564" s="73"/>
      <c r="I1564" s="60" t="s">
        <v>3211</v>
      </c>
      <c r="L1564">
        <v>1534</v>
      </c>
      <c r="M1564" t="s">
        <v>4411</v>
      </c>
      <c r="N1564" t="s">
        <v>951</v>
      </c>
    </row>
    <row r="1565" spans="3:14" ht="45">
      <c r="C1565" s="79" t="s">
        <v>464</v>
      </c>
      <c r="D1565" s="76">
        <v>1535</v>
      </c>
      <c r="E1565" s="73" t="s">
        <v>3676</v>
      </c>
      <c r="F1565" s="82" t="s">
        <v>4433</v>
      </c>
      <c r="G1565" s="82">
        <v>204</v>
      </c>
      <c r="H1565" s="73"/>
      <c r="I1565" s="60" t="s">
        <v>3211</v>
      </c>
      <c r="L1565">
        <v>1535</v>
      </c>
      <c r="M1565" t="s">
        <v>4411</v>
      </c>
      <c r="N1565" t="s">
        <v>951</v>
      </c>
    </row>
    <row r="1566" spans="3:14" ht="45">
      <c r="C1566" s="79" t="s">
        <v>715</v>
      </c>
      <c r="D1566" s="76">
        <v>1536</v>
      </c>
      <c r="E1566" s="73" t="s">
        <v>3676</v>
      </c>
      <c r="F1566" s="82" t="s">
        <v>2209</v>
      </c>
      <c r="G1566" s="82">
        <v>160</v>
      </c>
      <c r="H1566" s="73"/>
      <c r="I1566" s="60" t="s">
        <v>3211</v>
      </c>
      <c r="L1566">
        <v>1536</v>
      </c>
      <c r="M1566" t="s">
        <v>4411</v>
      </c>
      <c r="N1566" t="s">
        <v>951</v>
      </c>
    </row>
    <row r="1567" spans="3:14" ht="45">
      <c r="C1567" s="79" t="s">
        <v>2274</v>
      </c>
      <c r="D1567" s="76">
        <v>1537</v>
      </c>
      <c r="E1567" s="73" t="s">
        <v>3413</v>
      </c>
      <c r="F1567" s="82" t="s">
        <v>4144</v>
      </c>
      <c r="G1567" s="82">
        <v>191</v>
      </c>
      <c r="H1567" s="73"/>
      <c r="I1567" s="60" t="s">
        <v>3211</v>
      </c>
      <c r="L1567">
        <v>1537</v>
      </c>
      <c r="M1567" t="s">
        <v>4411</v>
      </c>
      <c r="N1567" t="s">
        <v>951</v>
      </c>
    </row>
    <row r="1568" spans="3:14" ht="45">
      <c r="C1568" s="79" t="s">
        <v>1596</v>
      </c>
      <c r="D1568" s="76">
        <v>1538</v>
      </c>
      <c r="E1568" s="73" t="s">
        <v>3413</v>
      </c>
      <c r="F1568" s="82" t="s">
        <v>546</v>
      </c>
      <c r="G1568" s="82">
        <v>183</v>
      </c>
      <c r="H1568" s="73"/>
      <c r="I1568" s="60" t="s">
        <v>3211</v>
      </c>
      <c r="L1568">
        <v>1538</v>
      </c>
      <c r="M1568" t="s">
        <v>4411</v>
      </c>
      <c r="N1568" t="s">
        <v>951</v>
      </c>
    </row>
    <row r="1569" spans="3:14" ht="75">
      <c r="C1569" s="79">
        <v>1539</v>
      </c>
      <c r="D1569" s="76">
        <v>1539</v>
      </c>
      <c r="E1569" s="73" t="s">
        <v>3458</v>
      </c>
      <c r="F1569" s="82" t="s">
        <v>124</v>
      </c>
      <c r="G1569" s="82">
        <v>156</v>
      </c>
      <c r="H1569" s="73"/>
      <c r="I1569" s="60" t="s">
        <v>3211</v>
      </c>
      <c r="L1569">
        <v>1539</v>
      </c>
      <c r="M1569" t="s">
        <v>3076</v>
      </c>
    </row>
    <row r="1570" spans="3:14" ht="45">
      <c r="C1570" s="79" t="s">
        <v>4091</v>
      </c>
      <c r="D1570" s="76">
        <v>1540</v>
      </c>
      <c r="E1570" s="73" t="s">
        <v>3903</v>
      </c>
      <c r="F1570" s="82" t="s">
        <v>3291</v>
      </c>
      <c r="G1570" s="82">
        <v>140</v>
      </c>
      <c r="H1570" s="73"/>
      <c r="I1570" s="60" t="s">
        <v>3211</v>
      </c>
      <c r="L1570">
        <v>1540</v>
      </c>
      <c r="M1570" t="s">
        <v>4411</v>
      </c>
      <c r="N1570" t="s">
        <v>951</v>
      </c>
    </row>
    <row r="1571" spans="3:14" ht="45">
      <c r="C1571" s="79" t="s">
        <v>2453</v>
      </c>
      <c r="D1571" s="76">
        <v>1541</v>
      </c>
      <c r="E1571" s="73" t="s">
        <v>3903</v>
      </c>
      <c r="F1571" s="82" t="s">
        <v>3438</v>
      </c>
      <c r="G1571" s="82">
        <v>148</v>
      </c>
      <c r="H1571" s="73"/>
      <c r="I1571" s="60" t="s">
        <v>3211</v>
      </c>
      <c r="L1571">
        <v>1541</v>
      </c>
      <c r="M1571" t="s">
        <v>4411</v>
      </c>
      <c r="N1571" t="s">
        <v>951</v>
      </c>
    </row>
    <row r="1572" spans="3:14" ht="45">
      <c r="C1572" s="79">
        <v>1542</v>
      </c>
      <c r="D1572" s="76">
        <v>1542</v>
      </c>
      <c r="E1572" s="73" t="s">
        <v>3903</v>
      </c>
      <c r="F1572" s="82" t="s">
        <v>1130</v>
      </c>
      <c r="G1572" s="82">
        <v>160</v>
      </c>
      <c r="H1572" s="73"/>
      <c r="I1572" s="60" t="s">
        <v>3211</v>
      </c>
      <c r="L1572">
        <v>1542</v>
      </c>
      <c r="M1572" t="s">
        <v>3076</v>
      </c>
    </row>
    <row r="1573" spans="3:14" ht="30">
      <c r="C1573" s="79" t="s">
        <v>3851</v>
      </c>
      <c r="D1573" s="76">
        <v>1543</v>
      </c>
      <c r="E1573" s="73" t="s">
        <v>2994</v>
      </c>
      <c r="F1573" s="82" t="s">
        <v>2759</v>
      </c>
      <c r="G1573" s="82">
        <v>240</v>
      </c>
      <c r="H1573" s="73"/>
      <c r="I1573" s="60" t="s">
        <v>3211</v>
      </c>
      <c r="L1573">
        <v>1543</v>
      </c>
      <c r="M1573" t="s">
        <v>4411</v>
      </c>
      <c r="N1573" t="s">
        <v>951</v>
      </c>
    </row>
    <row r="1574" spans="3:14" ht="30">
      <c r="C1574" s="79" t="s">
        <v>278</v>
      </c>
      <c r="D1574" s="76">
        <v>1544</v>
      </c>
      <c r="E1574" s="73" t="s">
        <v>2994</v>
      </c>
      <c r="F1574" s="82" t="s">
        <v>2827</v>
      </c>
      <c r="G1574" s="82">
        <v>245</v>
      </c>
      <c r="H1574" s="73"/>
      <c r="I1574" s="60" t="s">
        <v>3211</v>
      </c>
      <c r="L1574">
        <v>1544</v>
      </c>
      <c r="M1574" t="s">
        <v>4411</v>
      </c>
      <c r="N1574" t="s">
        <v>951</v>
      </c>
    </row>
    <row r="1575" spans="3:14" ht="30">
      <c r="C1575" s="79" t="s">
        <v>2532</v>
      </c>
      <c r="D1575" s="76">
        <v>1545</v>
      </c>
      <c r="E1575" s="73" t="s">
        <v>2994</v>
      </c>
      <c r="F1575" s="82" t="s">
        <v>580</v>
      </c>
      <c r="G1575" s="82">
        <v>245</v>
      </c>
      <c r="H1575" s="73"/>
      <c r="I1575" s="60" t="s">
        <v>3211</v>
      </c>
      <c r="L1575">
        <v>1545</v>
      </c>
      <c r="M1575" t="s">
        <v>4411</v>
      </c>
      <c r="N1575" t="s">
        <v>951</v>
      </c>
    </row>
    <row r="1576" spans="3:14" ht="30">
      <c r="C1576" s="79" t="s">
        <v>2476</v>
      </c>
      <c r="D1576" s="76">
        <v>1546</v>
      </c>
      <c r="E1576" s="73" t="s">
        <v>2994</v>
      </c>
      <c r="F1576" s="82" t="s">
        <v>1103</v>
      </c>
      <c r="G1576" s="82">
        <v>247</v>
      </c>
      <c r="H1576" s="73"/>
      <c r="I1576" s="60" t="s">
        <v>3211</v>
      </c>
      <c r="L1576">
        <v>1546</v>
      </c>
      <c r="M1576" t="s">
        <v>4411</v>
      </c>
      <c r="N1576" t="s">
        <v>951</v>
      </c>
    </row>
    <row r="1577" spans="3:14" ht="30">
      <c r="C1577" s="79" t="s">
        <v>3645</v>
      </c>
      <c r="D1577" s="76">
        <v>1547</v>
      </c>
      <c r="E1577" s="73" t="s">
        <v>1574</v>
      </c>
      <c r="F1577" s="82" t="s">
        <v>1221</v>
      </c>
      <c r="G1577" s="82">
        <v>216</v>
      </c>
      <c r="H1577" s="73"/>
      <c r="I1577" s="60" t="s">
        <v>3211</v>
      </c>
      <c r="L1577">
        <v>1547</v>
      </c>
      <c r="M1577" t="s">
        <v>4411</v>
      </c>
      <c r="N1577" t="s">
        <v>951</v>
      </c>
    </row>
    <row r="1578" spans="3:14" ht="30">
      <c r="C1578" s="79" t="s">
        <v>286</v>
      </c>
      <c r="D1578" s="76">
        <v>1548</v>
      </c>
      <c r="E1578" s="73" t="s">
        <v>1574</v>
      </c>
      <c r="F1578" s="82" t="s">
        <v>1934</v>
      </c>
      <c r="G1578" s="82">
        <v>243</v>
      </c>
      <c r="H1578" s="73"/>
      <c r="I1578" s="60" t="s">
        <v>3211</v>
      </c>
      <c r="L1578">
        <v>1548</v>
      </c>
      <c r="M1578" t="s">
        <v>4411</v>
      </c>
      <c r="N1578" t="s">
        <v>951</v>
      </c>
    </row>
    <row r="1579" spans="3:14" ht="30">
      <c r="C1579" s="79" t="s">
        <v>1023</v>
      </c>
      <c r="D1579" s="76">
        <v>1549</v>
      </c>
      <c r="E1579" s="73" t="s">
        <v>1574</v>
      </c>
      <c r="F1579" s="82" t="s">
        <v>1870</v>
      </c>
      <c r="G1579" s="82">
        <v>185</v>
      </c>
      <c r="H1579" s="73"/>
      <c r="I1579" s="60" t="s">
        <v>3211</v>
      </c>
      <c r="L1579">
        <v>1549</v>
      </c>
      <c r="M1579" t="s">
        <v>4411</v>
      </c>
      <c r="N1579" t="s">
        <v>951</v>
      </c>
    </row>
    <row r="1580" spans="3:14" ht="30">
      <c r="C1580" s="79" t="s">
        <v>4434</v>
      </c>
      <c r="D1580" s="76">
        <v>1550</v>
      </c>
      <c r="E1580" s="73" t="s">
        <v>2753</v>
      </c>
      <c r="F1580" s="82" t="s">
        <v>4084</v>
      </c>
      <c r="G1580" s="82">
        <v>245</v>
      </c>
      <c r="H1580" s="73"/>
      <c r="I1580" s="60" t="s">
        <v>3211</v>
      </c>
      <c r="L1580">
        <v>1550</v>
      </c>
      <c r="M1580" t="s">
        <v>4411</v>
      </c>
      <c r="N1580" t="s">
        <v>951</v>
      </c>
    </row>
    <row r="1581" spans="3:14" ht="30">
      <c r="C1581" s="79" t="s">
        <v>3451</v>
      </c>
      <c r="D1581" s="76">
        <v>1551</v>
      </c>
      <c r="E1581" s="73" t="s">
        <v>2753</v>
      </c>
      <c r="F1581" s="82" t="s">
        <v>3947</v>
      </c>
      <c r="G1581" s="82">
        <v>245</v>
      </c>
      <c r="H1581" s="73"/>
      <c r="I1581" s="60" t="s">
        <v>3211</v>
      </c>
      <c r="L1581">
        <v>1551</v>
      </c>
      <c r="M1581" t="s">
        <v>4411</v>
      </c>
      <c r="N1581" t="s">
        <v>951</v>
      </c>
    </row>
    <row r="1582" spans="3:14" ht="30">
      <c r="C1582" s="79" t="s">
        <v>3853</v>
      </c>
      <c r="D1582" s="76">
        <v>1552</v>
      </c>
      <c r="E1582" s="73" t="s">
        <v>2753</v>
      </c>
      <c r="F1582" s="82" t="s">
        <v>844</v>
      </c>
      <c r="G1582" s="82">
        <v>226</v>
      </c>
      <c r="H1582" s="73"/>
      <c r="I1582" s="60" t="s">
        <v>3211</v>
      </c>
      <c r="L1582">
        <v>1552</v>
      </c>
      <c r="M1582" t="s">
        <v>4411</v>
      </c>
      <c r="N1582" t="s">
        <v>951</v>
      </c>
    </row>
    <row r="1583" spans="3:14" ht="30">
      <c r="C1583" s="79" t="s">
        <v>794</v>
      </c>
      <c r="D1583" s="76">
        <v>1553</v>
      </c>
      <c r="E1583" s="73" t="s">
        <v>2753</v>
      </c>
      <c r="F1583" s="82" t="s">
        <v>2913</v>
      </c>
      <c r="G1583" s="82">
        <v>241</v>
      </c>
      <c r="H1583" s="73"/>
      <c r="I1583" s="60" t="s">
        <v>3211</v>
      </c>
      <c r="L1583">
        <v>1553</v>
      </c>
      <c r="M1583" t="s">
        <v>4411</v>
      </c>
      <c r="N1583" t="s">
        <v>951</v>
      </c>
    </row>
    <row r="1584" spans="3:14" ht="30">
      <c r="C1584" s="79" t="s">
        <v>1676</v>
      </c>
      <c r="D1584" s="76">
        <v>1554</v>
      </c>
      <c r="E1584" s="73" t="s">
        <v>2753</v>
      </c>
      <c r="F1584" s="82" t="s">
        <v>3032</v>
      </c>
      <c r="G1584" s="82">
        <v>244</v>
      </c>
      <c r="H1584" s="73"/>
      <c r="I1584" s="60" t="s">
        <v>3211</v>
      </c>
      <c r="L1584">
        <v>1554</v>
      </c>
      <c r="M1584" t="s">
        <v>4411</v>
      </c>
      <c r="N1584" t="s">
        <v>951</v>
      </c>
    </row>
    <row r="1585" spans="3:14" ht="30">
      <c r="C1585" s="79" t="s">
        <v>1374</v>
      </c>
      <c r="D1585" s="76">
        <v>1555</v>
      </c>
      <c r="E1585" s="73" t="s">
        <v>2753</v>
      </c>
      <c r="F1585" s="82" t="s">
        <v>2800</v>
      </c>
      <c r="G1585" s="82">
        <v>213</v>
      </c>
      <c r="H1585" s="73"/>
      <c r="I1585" s="60" t="s">
        <v>3211</v>
      </c>
      <c r="L1585">
        <v>1555</v>
      </c>
      <c r="M1585" t="s">
        <v>4411</v>
      </c>
      <c r="N1585" t="s">
        <v>951</v>
      </c>
    </row>
    <row r="1586" spans="3:14" ht="90">
      <c r="C1586" s="79">
        <v>1556</v>
      </c>
      <c r="D1586" s="76">
        <v>1556</v>
      </c>
      <c r="E1586" s="73" t="s">
        <v>2803</v>
      </c>
      <c r="F1586" s="82">
        <v>2015</v>
      </c>
      <c r="G1586" s="82">
        <v>165</v>
      </c>
      <c r="H1586" s="73"/>
      <c r="I1586" s="60" t="s">
        <v>3211</v>
      </c>
      <c r="L1586">
        <v>1556</v>
      </c>
      <c r="M1586" t="s">
        <v>3076</v>
      </c>
    </row>
    <row r="1587" spans="3:14" ht="30">
      <c r="C1587" s="79">
        <v>1557</v>
      </c>
      <c r="D1587" s="76">
        <v>1557</v>
      </c>
      <c r="E1587" s="73" t="s">
        <v>3462</v>
      </c>
      <c r="F1587" s="82">
        <v>2015</v>
      </c>
      <c r="G1587" s="82">
        <v>74</v>
      </c>
      <c r="H1587" s="73"/>
      <c r="I1587" s="60" t="s">
        <v>3211</v>
      </c>
      <c r="L1587">
        <v>1557</v>
      </c>
      <c r="M1587" t="s">
        <v>3076</v>
      </c>
    </row>
    <row r="1588" spans="3:14" ht="30">
      <c r="C1588" s="79" t="s">
        <v>4159</v>
      </c>
      <c r="D1588" s="76">
        <v>1558</v>
      </c>
      <c r="E1588" s="73" t="s">
        <v>3958</v>
      </c>
      <c r="F1588" s="82" t="s">
        <v>2602</v>
      </c>
      <c r="G1588" s="82">
        <v>233</v>
      </c>
      <c r="H1588" s="73"/>
      <c r="I1588" s="60" t="s">
        <v>3211</v>
      </c>
      <c r="L1588">
        <v>1558</v>
      </c>
      <c r="M1588" t="s">
        <v>4411</v>
      </c>
      <c r="N1588" t="s">
        <v>951</v>
      </c>
    </row>
    <row r="1589" spans="3:14" ht="30">
      <c r="C1589" s="79" t="s">
        <v>2783</v>
      </c>
      <c r="D1589" s="76">
        <v>1559</v>
      </c>
      <c r="E1589" s="73" t="s">
        <v>3958</v>
      </c>
      <c r="F1589" s="82" t="s">
        <v>984</v>
      </c>
      <c r="G1589" s="82">
        <v>247</v>
      </c>
      <c r="H1589" s="73"/>
      <c r="I1589" s="60" t="s">
        <v>3211</v>
      </c>
      <c r="L1589">
        <v>1559</v>
      </c>
      <c r="M1589" t="s">
        <v>4411</v>
      </c>
      <c r="N1589" t="s">
        <v>951</v>
      </c>
    </row>
    <row r="1590" spans="3:14" ht="30">
      <c r="C1590" s="79" t="s">
        <v>2063</v>
      </c>
      <c r="D1590" s="76">
        <v>1560</v>
      </c>
      <c r="E1590" s="73" t="s">
        <v>3958</v>
      </c>
      <c r="F1590" s="82" t="s">
        <v>182</v>
      </c>
      <c r="G1590" s="82">
        <v>235</v>
      </c>
      <c r="H1590" s="73"/>
      <c r="I1590" s="60" t="s">
        <v>3211</v>
      </c>
      <c r="L1590">
        <v>1560</v>
      </c>
      <c r="M1590" t="s">
        <v>4411</v>
      </c>
      <c r="N1590" t="s">
        <v>951</v>
      </c>
    </row>
    <row r="1591" spans="3:14" ht="30">
      <c r="C1591" s="79" t="s">
        <v>1117</v>
      </c>
      <c r="D1591" s="76">
        <v>1561</v>
      </c>
      <c r="E1591" s="73" t="s">
        <v>3958</v>
      </c>
      <c r="F1591" s="82" t="s">
        <v>4076</v>
      </c>
      <c r="G1591" s="82">
        <v>228</v>
      </c>
      <c r="H1591" s="73"/>
      <c r="I1591" s="60" t="s">
        <v>3211</v>
      </c>
      <c r="L1591">
        <v>1561</v>
      </c>
      <c r="M1591" t="s">
        <v>4411</v>
      </c>
      <c r="N1591" t="s">
        <v>951</v>
      </c>
    </row>
    <row r="1592" spans="3:14" ht="30">
      <c r="C1592" s="79" t="s">
        <v>1981</v>
      </c>
      <c r="D1592" s="76">
        <v>1562</v>
      </c>
      <c r="E1592" s="73" t="s">
        <v>2639</v>
      </c>
      <c r="F1592" s="82" t="s">
        <v>3647</v>
      </c>
      <c r="G1592" s="82">
        <v>250</v>
      </c>
      <c r="H1592" s="73"/>
      <c r="I1592" s="60" t="s">
        <v>3211</v>
      </c>
      <c r="L1592">
        <v>1562</v>
      </c>
      <c r="M1592" t="s">
        <v>4411</v>
      </c>
      <c r="N1592" t="s">
        <v>951</v>
      </c>
    </row>
    <row r="1593" spans="3:14" ht="30">
      <c r="C1593" s="79" t="s">
        <v>800</v>
      </c>
      <c r="D1593" s="76">
        <v>1563</v>
      </c>
      <c r="E1593" s="73" t="s">
        <v>2639</v>
      </c>
      <c r="F1593" s="82" t="s">
        <v>3180</v>
      </c>
      <c r="G1593" s="82">
        <v>248</v>
      </c>
      <c r="H1593" s="73"/>
      <c r="I1593" s="60" t="s">
        <v>3211</v>
      </c>
      <c r="L1593">
        <v>1563</v>
      </c>
      <c r="M1593" t="s">
        <v>4411</v>
      </c>
      <c r="N1593" t="s">
        <v>951</v>
      </c>
    </row>
    <row r="1594" spans="3:14" ht="30">
      <c r="C1594" s="79" t="s">
        <v>3812</v>
      </c>
      <c r="D1594" s="76">
        <v>1564</v>
      </c>
      <c r="E1594" s="73" t="s">
        <v>3820</v>
      </c>
      <c r="F1594" s="82" t="s">
        <v>3178</v>
      </c>
      <c r="G1594" s="82">
        <v>233</v>
      </c>
      <c r="H1594" s="73"/>
      <c r="I1594" s="60" t="s">
        <v>3211</v>
      </c>
      <c r="L1594">
        <v>1564</v>
      </c>
      <c r="M1594" t="s">
        <v>4411</v>
      </c>
      <c r="N1594" t="s">
        <v>951</v>
      </c>
    </row>
    <row r="1595" spans="3:14" ht="30">
      <c r="C1595" s="79" t="s">
        <v>914</v>
      </c>
      <c r="D1595" s="76">
        <v>1565</v>
      </c>
      <c r="E1595" s="73" t="s">
        <v>3820</v>
      </c>
      <c r="F1595" s="82" t="s">
        <v>2225</v>
      </c>
      <c r="G1595" s="82">
        <v>233</v>
      </c>
      <c r="H1595" s="73"/>
      <c r="I1595" s="60" t="s">
        <v>3211</v>
      </c>
      <c r="L1595">
        <v>1565</v>
      </c>
      <c r="M1595" t="s">
        <v>4411</v>
      </c>
      <c r="N1595" t="s">
        <v>951</v>
      </c>
    </row>
    <row r="1596" spans="3:14" ht="30">
      <c r="C1596" s="79" t="s">
        <v>4147</v>
      </c>
      <c r="D1596" s="76">
        <v>1566</v>
      </c>
      <c r="E1596" s="73" t="s">
        <v>3820</v>
      </c>
      <c r="F1596" s="82" t="s">
        <v>1162</v>
      </c>
      <c r="G1596" s="82">
        <v>217</v>
      </c>
      <c r="H1596" s="73"/>
      <c r="I1596" s="60" t="s">
        <v>3211</v>
      </c>
      <c r="L1596">
        <v>1566</v>
      </c>
      <c r="M1596" t="s">
        <v>4411</v>
      </c>
      <c r="N1596" t="s">
        <v>951</v>
      </c>
    </row>
    <row r="1597" spans="3:14" ht="30">
      <c r="C1597" s="79" t="s">
        <v>2740</v>
      </c>
      <c r="D1597" s="76">
        <v>1567</v>
      </c>
      <c r="E1597" s="73" t="s">
        <v>3820</v>
      </c>
      <c r="F1597" s="82" t="s">
        <v>1616</v>
      </c>
      <c r="G1597" s="82">
        <v>211</v>
      </c>
      <c r="H1597" s="73"/>
      <c r="I1597" s="60" t="s">
        <v>3211</v>
      </c>
      <c r="L1597">
        <v>1567</v>
      </c>
      <c r="M1597" t="s">
        <v>4411</v>
      </c>
      <c r="N1597" t="s">
        <v>951</v>
      </c>
    </row>
    <row r="1598" spans="3:14" ht="30">
      <c r="C1598" s="79">
        <v>1568</v>
      </c>
      <c r="D1598" s="76">
        <v>1568</v>
      </c>
      <c r="E1598" s="73" t="s">
        <v>3255</v>
      </c>
      <c r="F1598" s="82" t="s">
        <v>1802</v>
      </c>
      <c r="G1598" s="82">
        <v>14</v>
      </c>
      <c r="H1598" s="73"/>
      <c r="I1598" s="60" t="s">
        <v>3211</v>
      </c>
      <c r="L1598">
        <v>1568</v>
      </c>
      <c r="M1598" t="s">
        <v>3076</v>
      </c>
    </row>
    <row r="1599" spans="3:14" ht="45">
      <c r="C1599" s="79" t="s">
        <v>2572</v>
      </c>
      <c r="D1599" s="76" t="s">
        <v>877</v>
      </c>
      <c r="E1599" s="73" t="s">
        <v>4452</v>
      </c>
      <c r="F1599" s="82" t="s">
        <v>1353</v>
      </c>
      <c r="G1599" s="82">
        <v>245</v>
      </c>
      <c r="H1599" s="73"/>
      <c r="I1599" s="60" t="s">
        <v>3211</v>
      </c>
      <c r="L1599">
        <v>1569</v>
      </c>
      <c r="M1599" t="s">
        <v>4411</v>
      </c>
      <c r="N1599" t="s">
        <v>951</v>
      </c>
    </row>
    <row r="1600" spans="3:14" ht="45">
      <c r="C1600" s="79" t="s">
        <v>3748</v>
      </c>
      <c r="D1600" s="76" t="s">
        <v>877</v>
      </c>
      <c r="E1600" s="73" t="s">
        <v>4452</v>
      </c>
      <c r="F1600" s="82" t="s">
        <v>2933</v>
      </c>
      <c r="G1600" s="82">
        <v>213</v>
      </c>
      <c r="H1600" s="73"/>
      <c r="I1600" s="60" t="s">
        <v>3211</v>
      </c>
      <c r="L1600">
        <v>1570</v>
      </c>
      <c r="M1600" t="s">
        <v>4411</v>
      </c>
      <c r="N1600" t="s">
        <v>951</v>
      </c>
    </row>
    <row r="1601" spans="3:14" ht="45">
      <c r="C1601" s="79" t="s">
        <v>1974</v>
      </c>
      <c r="D1601" s="76">
        <v>1571</v>
      </c>
      <c r="E1601" s="73" t="s">
        <v>4452</v>
      </c>
      <c r="F1601" s="82" t="s">
        <v>1688</v>
      </c>
      <c r="G1601" s="82">
        <v>243</v>
      </c>
      <c r="H1601" s="73"/>
      <c r="I1601" s="60" t="s">
        <v>3211</v>
      </c>
      <c r="L1601">
        <v>1571</v>
      </c>
      <c r="M1601" t="s">
        <v>4411</v>
      </c>
      <c r="N1601" t="s">
        <v>951</v>
      </c>
    </row>
    <row r="1602" spans="3:14" ht="45">
      <c r="C1602" s="79" t="s">
        <v>3423</v>
      </c>
      <c r="D1602" s="76">
        <v>1572</v>
      </c>
      <c r="E1602" s="73" t="s">
        <v>4452</v>
      </c>
      <c r="F1602" s="82" t="s">
        <v>1988</v>
      </c>
      <c r="G1602" s="82">
        <v>237</v>
      </c>
      <c r="H1602" s="73"/>
      <c r="I1602" s="60" t="s">
        <v>3211</v>
      </c>
      <c r="L1602">
        <v>1572</v>
      </c>
      <c r="M1602" t="s">
        <v>4411</v>
      </c>
      <c r="N1602" t="s">
        <v>951</v>
      </c>
    </row>
    <row r="1603" spans="3:14" ht="45">
      <c r="C1603" s="79" t="s">
        <v>2426</v>
      </c>
      <c r="D1603" s="76">
        <v>1573</v>
      </c>
      <c r="E1603" s="73" t="s">
        <v>3017</v>
      </c>
      <c r="F1603" s="82" t="s">
        <v>689</v>
      </c>
      <c r="G1603" s="82">
        <v>248</v>
      </c>
      <c r="H1603" s="73"/>
      <c r="I1603" s="60" t="s">
        <v>3211</v>
      </c>
      <c r="L1603">
        <v>1573</v>
      </c>
      <c r="M1603" t="s">
        <v>4411</v>
      </c>
      <c r="N1603" t="s">
        <v>951</v>
      </c>
    </row>
    <row r="1604" spans="3:14" ht="45">
      <c r="C1604" s="79" t="s">
        <v>759</v>
      </c>
      <c r="D1604" s="76">
        <v>1574</v>
      </c>
      <c r="E1604" s="73" t="s">
        <v>3017</v>
      </c>
      <c r="F1604" s="82" t="s">
        <v>1235</v>
      </c>
      <c r="G1604" s="82">
        <v>238</v>
      </c>
      <c r="H1604" s="73"/>
      <c r="I1604" s="60" t="s">
        <v>3211</v>
      </c>
      <c r="L1604">
        <v>1574</v>
      </c>
      <c r="M1604" t="s">
        <v>4411</v>
      </c>
      <c r="N1604" t="s">
        <v>951</v>
      </c>
    </row>
    <row r="1605" spans="3:14" ht="30">
      <c r="C1605" s="79">
        <v>1575</v>
      </c>
      <c r="D1605" s="76">
        <v>1575</v>
      </c>
      <c r="E1605" s="73" t="s">
        <v>334</v>
      </c>
      <c r="F1605" s="82">
        <v>2015</v>
      </c>
      <c r="G1605" s="82">
        <v>106</v>
      </c>
      <c r="H1605" s="73"/>
      <c r="I1605" s="60" t="s">
        <v>3211</v>
      </c>
      <c r="L1605">
        <v>1575</v>
      </c>
      <c r="M1605" t="s">
        <v>3076</v>
      </c>
    </row>
    <row r="1606" spans="3:14" ht="45">
      <c r="C1606" s="79">
        <v>1576</v>
      </c>
      <c r="D1606" s="76">
        <v>1576</v>
      </c>
      <c r="E1606" s="73" t="s">
        <v>737</v>
      </c>
      <c r="F1606" s="82">
        <v>2015</v>
      </c>
      <c r="G1606" s="82">
        <v>148</v>
      </c>
      <c r="H1606" s="73"/>
      <c r="I1606" s="60" t="s">
        <v>3211</v>
      </c>
      <c r="L1606">
        <v>1576</v>
      </c>
      <c r="M1606" t="s">
        <v>3076</v>
      </c>
    </row>
    <row r="1607" spans="3:14" ht="45">
      <c r="C1607" s="79" t="s">
        <v>4149</v>
      </c>
      <c r="D1607" s="76">
        <v>1577</v>
      </c>
      <c r="E1607" s="73" t="s">
        <v>702</v>
      </c>
      <c r="F1607" s="82">
        <v>2015</v>
      </c>
      <c r="G1607" s="82">
        <v>220</v>
      </c>
      <c r="H1607" s="73"/>
      <c r="I1607" s="60" t="s">
        <v>3211</v>
      </c>
      <c r="L1607">
        <v>1577</v>
      </c>
      <c r="M1607" t="s">
        <v>4411</v>
      </c>
      <c r="N1607" t="s">
        <v>951</v>
      </c>
    </row>
    <row r="1608" spans="3:14" ht="45">
      <c r="C1608" s="79" t="s">
        <v>2171</v>
      </c>
      <c r="D1608" s="76">
        <v>1578</v>
      </c>
      <c r="E1608" s="73" t="s">
        <v>702</v>
      </c>
      <c r="F1608" s="82" t="s">
        <v>1072</v>
      </c>
      <c r="G1608" s="82">
        <v>220</v>
      </c>
      <c r="H1608" s="73"/>
      <c r="I1608" s="60" t="s">
        <v>3211</v>
      </c>
      <c r="L1608">
        <v>1578</v>
      </c>
      <c r="M1608" t="s">
        <v>4411</v>
      </c>
      <c r="N1608" t="s">
        <v>951</v>
      </c>
    </row>
    <row r="1609" spans="3:14" ht="45">
      <c r="C1609" s="79" t="s">
        <v>1489</v>
      </c>
      <c r="D1609" s="76">
        <v>1579</v>
      </c>
      <c r="E1609" s="73" t="s">
        <v>702</v>
      </c>
      <c r="F1609" s="82" t="s">
        <v>3967</v>
      </c>
      <c r="G1609" s="82">
        <v>190</v>
      </c>
      <c r="H1609" s="73"/>
      <c r="I1609" s="60" t="s">
        <v>3211</v>
      </c>
      <c r="L1609">
        <v>1579</v>
      </c>
      <c r="M1609" t="s">
        <v>4411</v>
      </c>
      <c r="N1609" t="s">
        <v>951</v>
      </c>
    </row>
    <row r="1610" spans="3:14" ht="45">
      <c r="C1610" s="79">
        <v>1580</v>
      </c>
      <c r="D1610" s="76">
        <v>1580</v>
      </c>
      <c r="E1610" s="73" t="s">
        <v>3583</v>
      </c>
      <c r="F1610" s="82">
        <v>2015</v>
      </c>
      <c r="G1610" s="82">
        <v>224</v>
      </c>
      <c r="H1610" s="73"/>
      <c r="I1610" s="60" t="s">
        <v>3211</v>
      </c>
      <c r="L1610">
        <v>1580</v>
      </c>
      <c r="M1610" t="s">
        <v>3076</v>
      </c>
    </row>
    <row r="1611" spans="3:14" ht="45">
      <c r="C1611" s="79" t="s">
        <v>407</v>
      </c>
      <c r="D1611" s="76">
        <v>1581</v>
      </c>
      <c r="E1611" s="73" t="s">
        <v>3739</v>
      </c>
      <c r="F1611" s="82" t="s">
        <v>1607</v>
      </c>
      <c r="G1611" s="82">
        <v>242</v>
      </c>
      <c r="H1611" s="73"/>
      <c r="I1611" s="60" t="s">
        <v>3211</v>
      </c>
      <c r="L1611">
        <v>1581</v>
      </c>
      <c r="M1611" t="s">
        <v>4411</v>
      </c>
      <c r="N1611" t="s">
        <v>951</v>
      </c>
    </row>
    <row r="1612" spans="3:14" ht="45">
      <c r="C1612" s="79" t="s">
        <v>4278</v>
      </c>
      <c r="D1612" s="76">
        <v>1582</v>
      </c>
      <c r="E1612" s="73" t="s">
        <v>3739</v>
      </c>
      <c r="F1612" s="82" t="s">
        <v>570</v>
      </c>
      <c r="G1612" s="82">
        <v>209</v>
      </c>
      <c r="H1612" s="73"/>
      <c r="I1612" s="60" t="s">
        <v>3211</v>
      </c>
      <c r="L1612">
        <v>1582</v>
      </c>
      <c r="M1612" t="s">
        <v>4411</v>
      </c>
      <c r="N1612" t="s">
        <v>951</v>
      </c>
    </row>
    <row r="1613" spans="3:14" ht="45">
      <c r="C1613" s="79" t="s">
        <v>846</v>
      </c>
      <c r="D1613" s="76">
        <v>1583</v>
      </c>
      <c r="E1613" s="73" t="s">
        <v>3739</v>
      </c>
      <c r="F1613" s="82" t="s">
        <v>2965</v>
      </c>
      <c r="G1613" s="82">
        <v>165</v>
      </c>
      <c r="H1613" s="73"/>
      <c r="I1613" s="60" t="s">
        <v>3211</v>
      </c>
      <c r="L1613">
        <v>1583</v>
      </c>
      <c r="M1613" t="s">
        <v>4411</v>
      </c>
      <c r="N1613" t="s">
        <v>951</v>
      </c>
    </row>
    <row r="1614" spans="3:14" ht="105">
      <c r="C1614" s="79">
        <v>1584</v>
      </c>
      <c r="D1614" s="76">
        <v>1584</v>
      </c>
      <c r="E1614" s="73" t="s">
        <v>2457</v>
      </c>
      <c r="F1614" s="82" t="s">
        <v>3014</v>
      </c>
      <c r="G1614" s="82">
        <v>188</v>
      </c>
      <c r="H1614" s="73"/>
      <c r="I1614" s="60" t="s">
        <v>3211</v>
      </c>
      <c r="L1614">
        <v>1584</v>
      </c>
      <c r="M1614" t="s">
        <v>3076</v>
      </c>
    </row>
    <row r="1615" spans="3:14" ht="60">
      <c r="C1615" s="79">
        <v>1585</v>
      </c>
      <c r="D1615" s="76">
        <v>1585</v>
      </c>
      <c r="E1615" s="73" t="s">
        <v>4294</v>
      </c>
      <c r="F1615" s="82">
        <v>2015</v>
      </c>
      <c r="G1615" s="82">
        <v>236</v>
      </c>
      <c r="H1615" s="73"/>
      <c r="I1615" s="60" t="s">
        <v>3211</v>
      </c>
      <c r="L1615">
        <v>1585</v>
      </c>
      <c r="M1615" t="s">
        <v>3076</v>
      </c>
    </row>
    <row r="1616" spans="3:14" ht="75">
      <c r="C1616" s="79">
        <v>1586</v>
      </c>
      <c r="D1616" s="76">
        <v>1586</v>
      </c>
      <c r="E1616" s="73" t="s">
        <v>2857</v>
      </c>
      <c r="F1616" s="82" t="s">
        <v>2904</v>
      </c>
      <c r="G1616" s="82">
        <v>65</v>
      </c>
      <c r="H1616" s="73"/>
      <c r="I1616" s="60" t="s">
        <v>3211</v>
      </c>
      <c r="L1616">
        <v>1586</v>
      </c>
      <c r="M1616" t="s">
        <v>3076</v>
      </c>
    </row>
    <row r="1617" spans="3:14" ht="30">
      <c r="C1617" s="79">
        <v>1587</v>
      </c>
      <c r="D1617" s="76">
        <v>1587</v>
      </c>
      <c r="E1617" s="73" t="s">
        <v>692</v>
      </c>
      <c r="F1617" s="82" t="s">
        <v>1261</v>
      </c>
      <c r="G1617" s="82">
        <v>19</v>
      </c>
      <c r="H1617" s="73"/>
      <c r="I1617" s="60" t="s">
        <v>3211</v>
      </c>
      <c r="L1617">
        <v>1587</v>
      </c>
      <c r="M1617" t="s">
        <v>3076</v>
      </c>
    </row>
    <row r="1618" spans="3:14" ht="30">
      <c r="C1618" s="79">
        <v>1588</v>
      </c>
      <c r="D1618" s="76">
        <v>1588</v>
      </c>
      <c r="E1618" s="73" t="s">
        <v>4328</v>
      </c>
      <c r="F1618" s="82">
        <v>2015</v>
      </c>
      <c r="G1618" s="82">
        <v>31</v>
      </c>
      <c r="H1618" s="73"/>
      <c r="I1618" s="60" t="s">
        <v>3211</v>
      </c>
      <c r="L1618">
        <v>1588</v>
      </c>
      <c r="M1618" t="s">
        <v>3076</v>
      </c>
    </row>
    <row r="1619" spans="3:14" ht="30">
      <c r="C1619" s="79">
        <v>1589</v>
      </c>
      <c r="D1619" s="76">
        <v>1589</v>
      </c>
      <c r="E1619" s="73" t="s">
        <v>4182</v>
      </c>
      <c r="F1619" s="82">
        <v>2015</v>
      </c>
      <c r="G1619" s="82">
        <v>77</v>
      </c>
      <c r="H1619" s="73"/>
      <c r="I1619" s="60" t="s">
        <v>3211</v>
      </c>
      <c r="L1619">
        <v>1589</v>
      </c>
      <c r="M1619" t="s">
        <v>3076</v>
      </c>
    </row>
    <row r="1620" spans="3:14" ht="45">
      <c r="C1620" s="79">
        <v>1590</v>
      </c>
      <c r="D1620" s="76">
        <v>1590</v>
      </c>
      <c r="E1620" s="73" t="s">
        <v>1856</v>
      </c>
      <c r="F1620" s="82">
        <v>2015</v>
      </c>
      <c r="G1620" s="82">
        <v>21</v>
      </c>
      <c r="H1620" s="73"/>
      <c r="I1620" s="60" t="s">
        <v>3211</v>
      </c>
      <c r="L1620">
        <v>1590</v>
      </c>
      <c r="M1620" t="s">
        <v>3076</v>
      </c>
    </row>
    <row r="1621" spans="3:14" ht="30">
      <c r="C1621" s="79">
        <v>1591</v>
      </c>
      <c r="D1621" s="76">
        <v>1591</v>
      </c>
      <c r="E1621" s="73" t="s">
        <v>3143</v>
      </c>
      <c r="F1621" s="82">
        <v>2015</v>
      </c>
      <c r="G1621" s="82">
        <v>15</v>
      </c>
      <c r="H1621" s="73"/>
      <c r="I1621" s="60" t="s">
        <v>3211</v>
      </c>
      <c r="L1621">
        <v>1591</v>
      </c>
      <c r="M1621" t="s">
        <v>3076</v>
      </c>
    </row>
    <row r="1622" spans="3:14" ht="45">
      <c r="C1622" s="79">
        <v>1592</v>
      </c>
      <c r="D1622" s="76">
        <v>1592</v>
      </c>
      <c r="E1622" s="73" t="s">
        <v>3415</v>
      </c>
      <c r="F1622" s="82">
        <v>2015</v>
      </c>
      <c r="G1622" s="82">
        <v>55</v>
      </c>
      <c r="H1622" s="73"/>
      <c r="I1622" s="60" t="s">
        <v>3211</v>
      </c>
      <c r="L1622">
        <v>1592</v>
      </c>
      <c r="M1622" t="s">
        <v>3076</v>
      </c>
    </row>
    <row r="1623" spans="3:14" ht="30">
      <c r="C1623" s="79">
        <v>1593</v>
      </c>
      <c r="D1623" s="76">
        <v>1593</v>
      </c>
      <c r="E1623" s="73" t="s">
        <v>1926</v>
      </c>
      <c r="F1623" s="82">
        <v>2015</v>
      </c>
      <c r="G1623" s="82">
        <v>90</v>
      </c>
      <c r="H1623" s="73"/>
      <c r="I1623" s="60" t="s">
        <v>3211</v>
      </c>
      <c r="L1623">
        <v>1593</v>
      </c>
      <c r="M1623" t="s">
        <v>3076</v>
      </c>
    </row>
    <row r="1624" spans="3:14" ht="30">
      <c r="C1624" s="79">
        <v>1594</v>
      </c>
      <c r="D1624" s="76">
        <v>1594</v>
      </c>
      <c r="E1624" s="73" t="s">
        <v>3084</v>
      </c>
      <c r="F1624" s="82">
        <v>2015</v>
      </c>
      <c r="G1624" s="82">
        <v>25</v>
      </c>
      <c r="H1624" s="73"/>
      <c r="I1624" s="60" t="s">
        <v>3211</v>
      </c>
      <c r="L1624">
        <v>1594</v>
      </c>
      <c r="M1624" t="s">
        <v>3076</v>
      </c>
    </row>
    <row r="1625" spans="3:14" ht="45">
      <c r="C1625" s="79">
        <v>1595</v>
      </c>
      <c r="D1625" s="76">
        <v>1595</v>
      </c>
      <c r="E1625" s="73" t="s">
        <v>3269</v>
      </c>
      <c r="F1625" s="82">
        <v>2015</v>
      </c>
      <c r="G1625" s="82">
        <v>242</v>
      </c>
      <c r="H1625" s="73"/>
      <c r="I1625" s="60" t="s">
        <v>3211</v>
      </c>
      <c r="L1625">
        <v>1595</v>
      </c>
      <c r="M1625" t="s">
        <v>3076</v>
      </c>
    </row>
    <row r="1626" spans="3:14" ht="45">
      <c r="C1626" s="79">
        <v>1596</v>
      </c>
      <c r="D1626" s="76">
        <v>1596</v>
      </c>
      <c r="E1626" s="73" t="s">
        <v>3123</v>
      </c>
      <c r="F1626" s="82">
        <v>2015</v>
      </c>
      <c r="G1626" s="82">
        <v>52</v>
      </c>
      <c r="H1626" s="73"/>
      <c r="I1626" s="60" t="s">
        <v>3211</v>
      </c>
      <c r="L1626">
        <v>1596</v>
      </c>
      <c r="M1626" t="s">
        <v>3076</v>
      </c>
    </row>
    <row r="1627" spans="3:14" ht="45">
      <c r="C1627" s="79" t="s">
        <v>3817</v>
      </c>
      <c r="D1627" s="76">
        <v>1597</v>
      </c>
      <c r="E1627" s="73" t="s">
        <v>2658</v>
      </c>
      <c r="F1627" s="82" t="s">
        <v>2566</v>
      </c>
      <c r="G1627" s="82">
        <v>209</v>
      </c>
      <c r="H1627" s="73"/>
      <c r="I1627" s="60" t="s">
        <v>3211</v>
      </c>
      <c r="L1627">
        <v>1597</v>
      </c>
      <c r="M1627" t="s">
        <v>4411</v>
      </c>
      <c r="N1627" t="s">
        <v>951</v>
      </c>
    </row>
    <row r="1628" spans="3:14" ht="45">
      <c r="C1628" s="79" t="s">
        <v>652</v>
      </c>
      <c r="D1628" s="76">
        <v>1598</v>
      </c>
      <c r="E1628" s="73" t="s">
        <v>2658</v>
      </c>
      <c r="F1628" s="82" t="s">
        <v>52</v>
      </c>
      <c r="G1628" s="82">
        <v>199</v>
      </c>
      <c r="H1628" s="73"/>
      <c r="I1628" s="60" t="s">
        <v>3211</v>
      </c>
      <c r="L1628">
        <v>1598</v>
      </c>
      <c r="M1628" t="s">
        <v>4411</v>
      </c>
      <c r="N1628" t="s">
        <v>951</v>
      </c>
    </row>
    <row r="1629" spans="3:14" ht="45">
      <c r="C1629" s="79" t="s">
        <v>1180</v>
      </c>
      <c r="D1629" s="76">
        <v>1599</v>
      </c>
      <c r="E1629" s="73" t="s">
        <v>4435</v>
      </c>
      <c r="F1629" s="82" t="s">
        <v>3067</v>
      </c>
      <c r="G1629" s="82">
        <v>208</v>
      </c>
      <c r="H1629" s="73"/>
      <c r="I1629" s="60" t="s">
        <v>3211</v>
      </c>
      <c r="L1629">
        <v>1599</v>
      </c>
      <c r="M1629" t="s">
        <v>4411</v>
      </c>
      <c r="N1629" t="s">
        <v>951</v>
      </c>
    </row>
    <row r="1630" spans="3:14" ht="45">
      <c r="C1630" s="79" t="s">
        <v>1272</v>
      </c>
      <c r="D1630" s="76">
        <v>1600</v>
      </c>
      <c r="E1630" s="73" t="s">
        <v>4435</v>
      </c>
      <c r="F1630" s="82" t="s">
        <v>3325</v>
      </c>
      <c r="G1630" s="82">
        <v>197</v>
      </c>
      <c r="H1630" s="73"/>
      <c r="I1630" s="60" t="s">
        <v>3211</v>
      </c>
      <c r="L1630">
        <v>1600</v>
      </c>
      <c r="M1630" t="s">
        <v>4411</v>
      </c>
      <c r="N1630" t="s">
        <v>951</v>
      </c>
    </row>
    <row r="1631" spans="3:14" ht="45">
      <c r="C1631" s="79" t="s">
        <v>3611</v>
      </c>
      <c r="D1631" s="76">
        <v>1601</v>
      </c>
      <c r="E1631" s="73" t="s">
        <v>4435</v>
      </c>
      <c r="F1631" s="82" t="s">
        <v>2220</v>
      </c>
      <c r="G1631" s="82">
        <v>249</v>
      </c>
      <c r="H1631" s="73"/>
      <c r="I1631" s="60" t="s">
        <v>3211</v>
      </c>
      <c r="L1631">
        <v>1601</v>
      </c>
      <c r="M1631" t="s">
        <v>4411</v>
      </c>
      <c r="N1631" t="s">
        <v>951</v>
      </c>
    </row>
    <row r="1632" spans="3:14" ht="45">
      <c r="C1632" s="79" t="s">
        <v>2177</v>
      </c>
      <c r="D1632" s="76">
        <v>1602</v>
      </c>
      <c r="E1632" s="73" t="s">
        <v>4435</v>
      </c>
      <c r="F1632" s="82" t="s">
        <v>2000</v>
      </c>
      <c r="G1632" s="82">
        <v>245</v>
      </c>
      <c r="H1632" s="73"/>
      <c r="I1632" s="60" t="s">
        <v>3211</v>
      </c>
      <c r="L1632">
        <v>1602</v>
      </c>
      <c r="M1632" t="s">
        <v>4411</v>
      </c>
      <c r="N1632" t="s">
        <v>951</v>
      </c>
    </row>
    <row r="1633" spans="3:14" ht="45">
      <c r="C1633" s="79" t="s">
        <v>1165</v>
      </c>
      <c r="D1633" s="76">
        <v>1603</v>
      </c>
      <c r="E1633" s="73" t="s">
        <v>4435</v>
      </c>
      <c r="F1633" s="82" t="s">
        <v>755</v>
      </c>
      <c r="G1633" s="82">
        <v>223</v>
      </c>
      <c r="H1633" s="73"/>
      <c r="I1633" s="60" t="s">
        <v>3211</v>
      </c>
      <c r="L1633">
        <v>1603</v>
      </c>
      <c r="M1633" t="s">
        <v>4411</v>
      </c>
      <c r="N1633" t="s">
        <v>951</v>
      </c>
    </row>
    <row r="1634" spans="3:14" ht="45">
      <c r="C1634" s="79" t="s">
        <v>3073</v>
      </c>
      <c r="D1634" s="76">
        <v>1604</v>
      </c>
      <c r="E1634" s="73" t="s">
        <v>4435</v>
      </c>
      <c r="F1634" s="82" t="s">
        <v>1444</v>
      </c>
      <c r="G1634" s="82">
        <v>239</v>
      </c>
      <c r="H1634" s="73"/>
      <c r="I1634" s="60" t="s">
        <v>3211</v>
      </c>
      <c r="L1634">
        <v>1604</v>
      </c>
      <c r="M1634" t="s">
        <v>4411</v>
      </c>
      <c r="N1634" t="s">
        <v>951</v>
      </c>
    </row>
    <row r="1635" spans="3:14" ht="45">
      <c r="C1635" s="79" t="s">
        <v>754</v>
      </c>
      <c r="D1635" s="76">
        <v>1605</v>
      </c>
      <c r="E1635" s="73" t="s">
        <v>4435</v>
      </c>
      <c r="F1635" s="82" t="s">
        <v>1999</v>
      </c>
      <c r="G1635" s="82">
        <v>242</v>
      </c>
      <c r="H1635" s="73"/>
      <c r="I1635" s="60" t="s">
        <v>3211</v>
      </c>
      <c r="L1635">
        <v>1605</v>
      </c>
      <c r="M1635" t="s">
        <v>4411</v>
      </c>
      <c r="N1635" t="s">
        <v>951</v>
      </c>
    </row>
    <row r="1636" spans="3:14" ht="45">
      <c r="C1636" s="79" t="s">
        <v>3275</v>
      </c>
      <c r="D1636" s="76">
        <v>1606</v>
      </c>
      <c r="E1636" s="73" t="s">
        <v>4435</v>
      </c>
      <c r="F1636" s="82" t="s">
        <v>3607</v>
      </c>
      <c r="G1636" s="82">
        <v>217</v>
      </c>
      <c r="H1636" s="73"/>
      <c r="I1636" s="60" t="s">
        <v>3211</v>
      </c>
      <c r="L1636">
        <v>1606</v>
      </c>
      <c r="M1636" t="s">
        <v>4411</v>
      </c>
      <c r="N1636" t="s">
        <v>951</v>
      </c>
    </row>
    <row r="1637" spans="3:14" ht="45">
      <c r="C1637" s="79" t="s">
        <v>731</v>
      </c>
      <c r="D1637" s="76">
        <v>1607</v>
      </c>
      <c r="E1637" s="73" t="s">
        <v>4435</v>
      </c>
      <c r="F1637" s="82" t="s">
        <v>753</v>
      </c>
      <c r="G1637" s="82">
        <v>202</v>
      </c>
      <c r="H1637" s="73"/>
      <c r="I1637" s="60" t="s">
        <v>3211</v>
      </c>
      <c r="L1637">
        <v>1607</v>
      </c>
      <c r="M1637" t="s">
        <v>4411</v>
      </c>
      <c r="N1637" t="s">
        <v>951</v>
      </c>
    </row>
    <row r="1638" spans="3:14" ht="45">
      <c r="C1638" s="79" t="s">
        <v>390</v>
      </c>
      <c r="D1638" s="76">
        <v>1608</v>
      </c>
      <c r="E1638" s="73" t="s">
        <v>4435</v>
      </c>
      <c r="F1638" s="82" t="s">
        <v>66</v>
      </c>
      <c r="G1638" s="82">
        <v>168</v>
      </c>
      <c r="H1638" s="73"/>
      <c r="I1638" s="60" t="s">
        <v>3211</v>
      </c>
      <c r="L1638">
        <v>1608</v>
      </c>
      <c r="M1638" t="s">
        <v>4411</v>
      </c>
      <c r="N1638" t="s">
        <v>951</v>
      </c>
    </row>
    <row r="1639" spans="3:14" ht="30">
      <c r="C1639" s="79">
        <v>1609</v>
      </c>
      <c r="D1639" s="76">
        <v>1609</v>
      </c>
      <c r="E1639" s="73" t="s">
        <v>2093</v>
      </c>
      <c r="F1639" s="82">
        <v>2015</v>
      </c>
      <c r="G1639" s="82">
        <v>31</v>
      </c>
      <c r="H1639" s="73"/>
      <c r="I1639" s="60" t="s">
        <v>3211</v>
      </c>
      <c r="L1639">
        <v>1609</v>
      </c>
      <c r="M1639" t="s">
        <v>3076</v>
      </c>
    </row>
    <row r="1640" spans="3:14" ht="45">
      <c r="C1640" s="79" t="s">
        <v>3750</v>
      </c>
      <c r="D1640" s="76">
        <v>1610</v>
      </c>
      <c r="E1640" s="73" t="s">
        <v>3220</v>
      </c>
      <c r="F1640" s="82" t="s">
        <v>2438</v>
      </c>
      <c r="G1640" s="82">
        <v>180</v>
      </c>
      <c r="H1640" s="73"/>
      <c r="I1640" s="60" t="s">
        <v>3211</v>
      </c>
      <c r="L1640">
        <v>1610</v>
      </c>
      <c r="M1640" t="s">
        <v>4411</v>
      </c>
      <c r="N1640" t="s">
        <v>951</v>
      </c>
    </row>
    <row r="1641" spans="3:14" ht="45">
      <c r="C1641" s="79" t="s">
        <v>569</v>
      </c>
      <c r="D1641" s="76">
        <v>1611</v>
      </c>
      <c r="E1641" s="73" t="s">
        <v>3220</v>
      </c>
      <c r="F1641" s="82" t="s">
        <v>603</v>
      </c>
      <c r="G1641" s="82">
        <v>166</v>
      </c>
      <c r="H1641" s="73"/>
      <c r="I1641" s="60" t="s">
        <v>3211</v>
      </c>
      <c r="L1641">
        <v>1611</v>
      </c>
      <c r="M1641" t="s">
        <v>4411</v>
      </c>
      <c r="N1641" t="s">
        <v>951</v>
      </c>
    </row>
    <row r="1642" spans="3:14" ht="30">
      <c r="C1642" s="79" t="s">
        <v>3612</v>
      </c>
      <c r="D1642" s="76">
        <v>1612</v>
      </c>
      <c r="E1642" s="73" t="s">
        <v>3009</v>
      </c>
      <c r="F1642" s="82" t="s">
        <v>3377</v>
      </c>
      <c r="G1642" s="82">
        <v>235</v>
      </c>
      <c r="H1642" s="73"/>
      <c r="I1642" s="60" t="s">
        <v>3211</v>
      </c>
      <c r="L1642">
        <v>1612</v>
      </c>
      <c r="M1642" t="s">
        <v>4411</v>
      </c>
      <c r="N1642" t="s">
        <v>951</v>
      </c>
    </row>
    <row r="1643" spans="3:14" ht="30">
      <c r="C1643" s="79" t="s">
        <v>646</v>
      </c>
      <c r="D1643" s="76">
        <v>1613</v>
      </c>
      <c r="E1643" s="73" t="s">
        <v>3009</v>
      </c>
      <c r="F1643" s="82" t="s">
        <v>142</v>
      </c>
      <c r="G1643" s="82">
        <v>119</v>
      </c>
      <c r="H1643" s="73"/>
      <c r="I1643" s="60" t="s">
        <v>3211</v>
      </c>
      <c r="L1643">
        <v>1613</v>
      </c>
      <c r="M1643" t="s">
        <v>4411</v>
      </c>
      <c r="N1643" t="s">
        <v>951</v>
      </c>
    </row>
    <row r="1644" spans="3:14" ht="45">
      <c r="C1644" s="79">
        <v>1614</v>
      </c>
      <c r="D1644" s="76">
        <v>1614</v>
      </c>
      <c r="E1644" s="73" t="s">
        <v>784</v>
      </c>
      <c r="F1644" s="82">
        <v>2015</v>
      </c>
      <c r="G1644" s="82">
        <v>68</v>
      </c>
      <c r="H1644" s="73"/>
      <c r="I1644" s="60" t="s">
        <v>3211</v>
      </c>
      <c r="L1644">
        <v>1614</v>
      </c>
      <c r="M1644" t="s">
        <v>3076</v>
      </c>
    </row>
    <row r="1645" spans="3:14" ht="60">
      <c r="C1645" s="79" t="s">
        <v>4206</v>
      </c>
      <c r="D1645" s="76">
        <v>1615</v>
      </c>
      <c r="E1645" s="73" t="s">
        <v>404</v>
      </c>
      <c r="F1645" s="82" t="s">
        <v>2064</v>
      </c>
      <c r="G1645" s="82">
        <v>241</v>
      </c>
      <c r="H1645" s="73"/>
      <c r="I1645" s="60" t="s">
        <v>3211</v>
      </c>
      <c r="L1645">
        <v>1615</v>
      </c>
      <c r="M1645" t="s">
        <v>4411</v>
      </c>
      <c r="N1645" t="s">
        <v>951</v>
      </c>
    </row>
    <row r="1646" spans="3:14" ht="60">
      <c r="C1646" s="79" t="s">
        <v>574</v>
      </c>
      <c r="D1646" s="76">
        <v>1616</v>
      </c>
      <c r="E1646" s="73" t="s">
        <v>404</v>
      </c>
      <c r="F1646" s="82" t="s">
        <v>1243</v>
      </c>
      <c r="G1646" s="82">
        <v>246</v>
      </c>
      <c r="H1646" s="73"/>
      <c r="I1646" s="60" t="s">
        <v>3211</v>
      </c>
      <c r="L1646">
        <v>1616</v>
      </c>
      <c r="M1646" t="s">
        <v>4411</v>
      </c>
      <c r="N1646" t="s">
        <v>951</v>
      </c>
    </row>
    <row r="1647" spans="3:14" ht="60">
      <c r="C1647" s="79" t="s">
        <v>2725</v>
      </c>
      <c r="D1647" s="76">
        <v>1617</v>
      </c>
      <c r="E1647" s="73" t="s">
        <v>404</v>
      </c>
      <c r="F1647" s="82" t="s">
        <v>3943</v>
      </c>
      <c r="G1647" s="82">
        <v>241</v>
      </c>
      <c r="H1647" s="73"/>
      <c r="I1647" s="60" t="s">
        <v>3211</v>
      </c>
      <c r="L1647">
        <v>1617</v>
      </c>
      <c r="M1647" t="s">
        <v>4411</v>
      </c>
      <c r="N1647" t="s">
        <v>951</v>
      </c>
    </row>
    <row r="1648" spans="3:14" ht="60">
      <c r="C1648" s="79" t="s">
        <v>1834</v>
      </c>
      <c r="D1648" s="76">
        <v>1618</v>
      </c>
      <c r="E1648" s="73" t="s">
        <v>404</v>
      </c>
      <c r="F1648" s="82" t="s">
        <v>3256</v>
      </c>
      <c r="G1648" s="82">
        <v>246</v>
      </c>
      <c r="H1648" s="73"/>
      <c r="I1648" s="60" t="s">
        <v>3211</v>
      </c>
      <c r="L1648">
        <v>1618</v>
      </c>
      <c r="M1648" t="s">
        <v>4411</v>
      </c>
      <c r="N1648" t="s">
        <v>951</v>
      </c>
    </row>
    <row r="1649" spans="3:14" ht="60">
      <c r="C1649" s="79" t="s">
        <v>284</v>
      </c>
      <c r="D1649" s="76">
        <v>1619</v>
      </c>
      <c r="E1649" s="73" t="s">
        <v>404</v>
      </c>
      <c r="F1649" s="82" t="s">
        <v>1021</v>
      </c>
      <c r="G1649" s="82">
        <v>179</v>
      </c>
      <c r="H1649" s="73"/>
      <c r="I1649" s="60" t="s">
        <v>3211</v>
      </c>
      <c r="L1649">
        <v>1619</v>
      </c>
      <c r="M1649" t="s">
        <v>4411</v>
      </c>
      <c r="N1649" t="s">
        <v>951</v>
      </c>
    </row>
    <row r="1650" spans="3:14" ht="60">
      <c r="C1650" s="79" t="s">
        <v>514</v>
      </c>
      <c r="D1650" s="76">
        <v>1620</v>
      </c>
      <c r="E1650" s="73" t="s">
        <v>404</v>
      </c>
      <c r="F1650" s="82" t="s">
        <v>3401</v>
      </c>
      <c r="G1650" s="82">
        <v>168</v>
      </c>
      <c r="H1650" s="73"/>
      <c r="I1650" s="60" t="s">
        <v>3211</v>
      </c>
      <c r="L1650">
        <v>1620</v>
      </c>
      <c r="M1650" t="s">
        <v>4411</v>
      </c>
      <c r="N1650" t="s">
        <v>951</v>
      </c>
    </row>
    <row r="1651" spans="3:14" ht="60">
      <c r="C1651" s="79">
        <v>1621</v>
      </c>
      <c r="D1651" s="76">
        <v>1621</v>
      </c>
      <c r="E1651" s="73" t="s">
        <v>4462</v>
      </c>
      <c r="F1651" s="82">
        <v>2015</v>
      </c>
      <c r="G1651" s="82">
        <v>23</v>
      </c>
      <c r="H1651" s="73"/>
      <c r="I1651" s="60" t="s">
        <v>3211</v>
      </c>
      <c r="L1651">
        <v>1621</v>
      </c>
      <c r="M1651" t="s">
        <v>3076</v>
      </c>
    </row>
    <row r="1652" spans="3:14" ht="30">
      <c r="C1652" s="79">
        <v>1622</v>
      </c>
      <c r="D1652" s="76">
        <v>1622</v>
      </c>
      <c r="E1652" s="73" t="s">
        <v>3686</v>
      </c>
      <c r="F1652" s="82">
        <v>2015</v>
      </c>
      <c r="G1652" s="82">
        <v>24</v>
      </c>
      <c r="H1652" s="73"/>
      <c r="I1652" s="60" t="s">
        <v>3211</v>
      </c>
      <c r="L1652">
        <v>1622</v>
      </c>
      <c r="M1652" t="s">
        <v>3076</v>
      </c>
    </row>
    <row r="1653" spans="3:14" ht="45">
      <c r="C1653" s="79">
        <v>1623</v>
      </c>
      <c r="D1653" s="76">
        <v>1623</v>
      </c>
      <c r="E1653" s="73" t="s">
        <v>871</v>
      </c>
      <c r="F1653" s="82">
        <v>2015</v>
      </c>
      <c r="G1653" s="82">
        <v>103</v>
      </c>
      <c r="H1653" s="73"/>
      <c r="I1653" s="60" t="s">
        <v>3211</v>
      </c>
      <c r="L1653">
        <v>1623</v>
      </c>
      <c r="M1653" t="s">
        <v>3076</v>
      </c>
    </row>
    <row r="1654" spans="3:14" ht="60">
      <c r="C1654" s="79">
        <v>1624</v>
      </c>
      <c r="D1654" s="76">
        <v>1624</v>
      </c>
      <c r="E1654" s="73" t="s">
        <v>411</v>
      </c>
      <c r="F1654" s="82">
        <v>2015</v>
      </c>
      <c r="G1654" s="82">
        <v>79</v>
      </c>
      <c r="H1654" s="73"/>
      <c r="I1654" s="60" t="s">
        <v>3211</v>
      </c>
      <c r="L1654">
        <v>1624</v>
      </c>
      <c r="M1654" t="s">
        <v>3076</v>
      </c>
    </row>
    <row r="1655" spans="3:14" ht="75">
      <c r="C1655" s="79" t="s">
        <v>2796</v>
      </c>
      <c r="D1655" s="76">
        <v>1625</v>
      </c>
      <c r="E1655" s="73" t="s">
        <v>744</v>
      </c>
      <c r="F1655" s="82" t="s">
        <v>3589</v>
      </c>
      <c r="G1655" s="82">
        <v>230</v>
      </c>
      <c r="H1655" s="73"/>
      <c r="I1655" s="60" t="s">
        <v>3211</v>
      </c>
      <c r="L1655">
        <v>1625</v>
      </c>
      <c r="M1655" t="s">
        <v>4411</v>
      </c>
      <c r="N1655" t="s">
        <v>951</v>
      </c>
    </row>
    <row r="1656" spans="3:14" ht="75">
      <c r="C1656" s="79" t="s">
        <v>2981</v>
      </c>
      <c r="D1656" s="76">
        <v>1626</v>
      </c>
      <c r="E1656" s="73" t="s">
        <v>744</v>
      </c>
      <c r="F1656" s="82" t="s">
        <v>4365</v>
      </c>
      <c r="G1656" s="82">
        <v>247</v>
      </c>
      <c r="H1656" s="73"/>
      <c r="I1656" s="60" t="s">
        <v>3211</v>
      </c>
      <c r="L1656">
        <v>1626</v>
      </c>
      <c r="M1656" t="s">
        <v>4411</v>
      </c>
      <c r="N1656" t="s">
        <v>951</v>
      </c>
    </row>
    <row r="1657" spans="3:14" ht="60">
      <c r="C1657" s="79">
        <v>1627</v>
      </c>
      <c r="D1657" s="76">
        <v>1627</v>
      </c>
      <c r="E1657" s="73" t="s">
        <v>3519</v>
      </c>
      <c r="F1657" s="82">
        <v>2015</v>
      </c>
      <c r="G1657" s="82">
        <v>25</v>
      </c>
      <c r="H1657" s="73"/>
      <c r="I1657" s="60" t="s">
        <v>3211</v>
      </c>
      <c r="L1657">
        <v>1627</v>
      </c>
      <c r="M1657" t="s">
        <v>3076</v>
      </c>
    </row>
    <row r="1658" spans="3:14" ht="45">
      <c r="C1658" s="79">
        <v>1628</v>
      </c>
      <c r="D1658" s="76">
        <v>1628</v>
      </c>
      <c r="E1658" s="73" t="s">
        <v>1356</v>
      </c>
      <c r="F1658" s="82">
        <v>2015</v>
      </c>
      <c r="G1658" s="82">
        <v>103</v>
      </c>
      <c r="H1658" s="73"/>
      <c r="I1658" s="60" t="s">
        <v>3211</v>
      </c>
      <c r="L1658">
        <v>1628</v>
      </c>
      <c r="M1658" t="s">
        <v>3076</v>
      </c>
    </row>
    <row r="1659" spans="3:14" ht="45">
      <c r="C1659" s="79">
        <v>1629</v>
      </c>
      <c r="D1659" s="76">
        <v>1629</v>
      </c>
      <c r="E1659" s="73" t="s">
        <v>3383</v>
      </c>
      <c r="F1659" s="82">
        <v>2015</v>
      </c>
      <c r="G1659" s="82">
        <v>153</v>
      </c>
      <c r="H1659" s="73"/>
      <c r="I1659" s="60" t="s">
        <v>3211</v>
      </c>
      <c r="L1659">
        <v>1629</v>
      </c>
      <c r="M1659" t="s">
        <v>3076</v>
      </c>
    </row>
    <row r="1660" spans="3:14" ht="30">
      <c r="C1660" s="79">
        <v>1630</v>
      </c>
      <c r="D1660" s="76">
        <v>1630</v>
      </c>
      <c r="E1660" s="73" t="s">
        <v>693</v>
      </c>
      <c r="F1660" s="82">
        <v>2015</v>
      </c>
      <c r="G1660" s="82">
        <v>101</v>
      </c>
      <c r="H1660" s="73"/>
      <c r="I1660" s="60" t="s">
        <v>3211</v>
      </c>
      <c r="L1660">
        <v>1630</v>
      </c>
      <c r="M1660" t="s">
        <v>3076</v>
      </c>
    </row>
    <row r="1661" spans="3:14" ht="30">
      <c r="C1661" s="79">
        <v>1631</v>
      </c>
      <c r="D1661" s="76">
        <v>1631</v>
      </c>
      <c r="E1661" s="73" t="s">
        <v>1075</v>
      </c>
      <c r="F1661" s="82">
        <v>2015</v>
      </c>
      <c r="G1661" s="82">
        <v>90</v>
      </c>
      <c r="H1661" s="73"/>
      <c r="I1661" s="60" t="s">
        <v>3211</v>
      </c>
      <c r="L1661">
        <v>1631</v>
      </c>
      <c r="M1661" t="s">
        <v>3076</v>
      </c>
    </row>
    <row r="1662" spans="3:14" ht="60">
      <c r="C1662" s="79">
        <v>1632</v>
      </c>
      <c r="D1662" s="76">
        <v>1632</v>
      </c>
      <c r="E1662" s="73" t="s">
        <v>1334</v>
      </c>
      <c r="F1662" s="82">
        <v>2015</v>
      </c>
      <c r="G1662" s="82">
        <v>92</v>
      </c>
      <c r="H1662" s="73"/>
      <c r="I1662" s="60" t="s">
        <v>3211</v>
      </c>
      <c r="L1662">
        <v>1632</v>
      </c>
      <c r="M1662" t="s">
        <v>3076</v>
      </c>
    </row>
    <row r="1663" spans="3:14" ht="45">
      <c r="C1663" s="79">
        <v>1633</v>
      </c>
      <c r="D1663" s="76">
        <v>1633</v>
      </c>
      <c r="E1663" s="73" t="s">
        <v>3296</v>
      </c>
      <c r="F1663" s="82">
        <v>2015</v>
      </c>
      <c r="G1663" s="82">
        <v>118</v>
      </c>
      <c r="H1663" s="73"/>
      <c r="I1663" s="60" t="s">
        <v>3211</v>
      </c>
      <c r="L1663">
        <v>1633</v>
      </c>
      <c r="M1663" t="s">
        <v>3076</v>
      </c>
    </row>
    <row r="1664" spans="3:14" ht="30">
      <c r="C1664" s="79" t="s">
        <v>1736</v>
      </c>
      <c r="D1664" s="76">
        <v>1634</v>
      </c>
      <c r="E1664" s="73" t="s">
        <v>1537</v>
      </c>
      <c r="F1664" s="82">
        <v>2015</v>
      </c>
      <c r="G1664" s="82">
        <v>232</v>
      </c>
      <c r="H1664" s="73"/>
      <c r="I1664" s="60" t="s">
        <v>3211</v>
      </c>
      <c r="L1664">
        <v>1634</v>
      </c>
      <c r="M1664" t="s">
        <v>4411</v>
      </c>
      <c r="N1664" t="s">
        <v>951</v>
      </c>
    </row>
    <row r="1665" spans="3:14" ht="30">
      <c r="C1665" s="79" t="s">
        <v>370</v>
      </c>
      <c r="D1665" s="76">
        <v>1635</v>
      </c>
      <c r="E1665" s="73" t="s">
        <v>1537</v>
      </c>
      <c r="F1665" s="82" t="s">
        <v>2489</v>
      </c>
      <c r="G1665" s="82">
        <v>231</v>
      </c>
      <c r="H1665" s="73"/>
      <c r="I1665" s="60" t="s">
        <v>3211</v>
      </c>
      <c r="L1665">
        <v>1635</v>
      </c>
      <c r="M1665" t="s">
        <v>4411</v>
      </c>
      <c r="N1665" t="s">
        <v>951</v>
      </c>
    </row>
    <row r="1666" spans="3:14" ht="30">
      <c r="C1666" s="79" t="s">
        <v>4405</v>
      </c>
      <c r="D1666" s="76">
        <v>1636</v>
      </c>
      <c r="E1666" s="73" t="s">
        <v>1537</v>
      </c>
      <c r="F1666" s="82" t="s">
        <v>1472</v>
      </c>
      <c r="G1666" s="82">
        <v>152</v>
      </c>
      <c r="H1666" s="73"/>
      <c r="I1666" s="60" t="s">
        <v>3211</v>
      </c>
      <c r="L1666">
        <v>1636</v>
      </c>
      <c r="M1666" t="s">
        <v>4411</v>
      </c>
      <c r="N1666" t="s">
        <v>951</v>
      </c>
    </row>
    <row r="1667" spans="3:14" ht="60">
      <c r="C1667" s="79" t="s">
        <v>1458</v>
      </c>
      <c r="D1667" s="76">
        <v>1637</v>
      </c>
      <c r="E1667" s="73" t="s">
        <v>1459</v>
      </c>
      <c r="F1667" s="82" t="s">
        <v>2775</v>
      </c>
      <c r="G1667" s="82">
        <v>130</v>
      </c>
      <c r="H1667" s="73"/>
      <c r="I1667" s="60" t="s">
        <v>3211</v>
      </c>
      <c r="L1667">
        <v>1637</v>
      </c>
      <c r="M1667" t="s">
        <v>4411</v>
      </c>
      <c r="N1667" t="s">
        <v>951</v>
      </c>
    </row>
    <row r="1668" spans="3:14" ht="60">
      <c r="C1668" s="79" t="s">
        <v>929</v>
      </c>
      <c r="D1668" s="76">
        <v>1638</v>
      </c>
      <c r="E1668" s="73" t="s">
        <v>1459</v>
      </c>
      <c r="F1668" s="82" t="s">
        <v>1616</v>
      </c>
      <c r="G1668" s="82">
        <v>131</v>
      </c>
      <c r="H1668" s="73"/>
      <c r="I1668" s="60" t="s">
        <v>3211</v>
      </c>
      <c r="L1668">
        <v>1638</v>
      </c>
      <c r="M1668" t="s">
        <v>4411</v>
      </c>
      <c r="N1668" t="s">
        <v>951</v>
      </c>
    </row>
    <row r="1669" spans="3:14" ht="15">
      <c r="C1669" s="79">
        <v>1639</v>
      </c>
      <c r="D1669" s="76">
        <v>1639</v>
      </c>
      <c r="E1669" s="73" t="s">
        <v>115</v>
      </c>
      <c r="F1669" s="82">
        <v>2015</v>
      </c>
      <c r="G1669" s="82">
        <v>112</v>
      </c>
      <c r="H1669" s="73"/>
      <c r="I1669" s="60" t="s">
        <v>3211</v>
      </c>
      <c r="L1669">
        <v>1639</v>
      </c>
      <c r="M1669" t="s">
        <v>3076</v>
      </c>
    </row>
    <row r="1670" spans="3:14" ht="45">
      <c r="C1670" s="79">
        <v>1640</v>
      </c>
      <c r="D1670" s="76">
        <v>1640</v>
      </c>
      <c r="E1670" s="73" t="s">
        <v>2836</v>
      </c>
      <c r="F1670" s="82">
        <v>2015</v>
      </c>
      <c r="G1670" s="82">
        <v>21</v>
      </c>
      <c r="H1670" s="73"/>
      <c r="I1670" s="60" t="s">
        <v>3211</v>
      </c>
      <c r="L1670">
        <v>1640</v>
      </c>
      <c r="M1670" t="s">
        <v>3076</v>
      </c>
    </row>
    <row r="1671" spans="3:14" ht="45">
      <c r="C1671" s="79">
        <v>1641</v>
      </c>
      <c r="D1671" s="76">
        <v>1641</v>
      </c>
      <c r="E1671" s="73" t="s">
        <v>1769</v>
      </c>
      <c r="F1671" s="82">
        <v>2015</v>
      </c>
      <c r="G1671" s="82">
        <v>141</v>
      </c>
      <c r="H1671" s="73"/>
      <c r="I1671" s="60" t="s">
        <v>3211</v>
      </c>
      <c r="L1671">
        <v>1641</v>
      </c>
      <c r="M1671" t="s">
        <v>3076</v>
      </c>
    </row>
    <row r="1672" spans="3:14" ht="30">
      <c r="C1672" s="79">
        <v>1642</v>
      </c>
      <c r="D1672" s="76">
        <v>1642</v>
      </c>
      <c r="E1672" s="73" t="s">
        <v>2174</v>
      </c>
      <c r="F1672" s="82">
        <v>2015</v>
      </c>
      <c r="G1672" s="82">
        <v>89</v>
      </c>
      <c r="H1672" s="73"/>
      <c r="I1672" s="60" t="s">
        <v>3211</v>
      </c>
      <c r="L1672">
        <v>1642</v>
      </c>
      <c r="M1672" t="s">
        <v>3076</v>
      </c>
    </row>
    <row r="1673" spans="3:14" ht="30">
      <c r="C1673" s="79">
        <v>1643</v>
      </c>
      <c r="D1673" s="76">
        <v>1643</v>
      </c>
      <c r="E1673" s="73" t="s">
        <v>3859</v>
      </c>
      <c r="F1673" s="82">
        <v>2015</v>
      </c>
      <c r="G1673" s="82">
        <v>40</v>
      </c>
      <c r="H1673" s="73"/>
      <c r="I1673" s="60" t="s">
        <v>3211</v>
      </c>
      <c r="L1673">
        <v>1643</v>
      </c>
      <c r="M1673" t="s">
        <v>3076</v>
      </c>
    </row>
    <row r="1674" spans="3:14" ht="45">
      <c r="C1674" s="79">
        <v>1644</v>
      </c>
      <c r="D1674" s="76">
        <v>1644</v>
      </c>
      <c r="E1674" s="73" t="s">
        <v>2134</v>
      </c>
      <c r="F1674" s="82">
        <v>2015</v>
      </c>
      <c r="G1674" s="82">
        <v>47</v>
      </c>
      <c r="H1674" s="73"/>
      <c r="I1674" s="60" t="s">
        <v>3211</v>
      </c>
      <c r="L1674">
        <v>1644</v>
      </c>
      <c r="M1674" t="s">
        <v>3076</v>
      </c>
    </row>
    <row r="1675" spans="3:14" ht="75">
      <c r="C1675" s="79">
        <v>1645</v>
      </c>
      <c r="D1675" s="76">
        <v>1645</v>
      </c>
      <c r="E1675" s="73" t="s">
        <v>3652</v>
      </c>
      <c r="F1675" s="82" t="s">
        <v>2579</v>
      </c>
      <c r="G1675" s="82">
        <v>150</v>
      </c>
      <c r="H1675" s="73"/>
      <c r="I1675" s="60" t="s">
        <v>3211</v>
      </c>
      <c r="L1675">
        <v>1645</v>
      </c>
      <c r="M1675" t="s">
        <v>3076</v>
      </c>
    </row>
    <row r="1676" spans="3:14" ht="45">
      <c r="C1676" s="79">
        <v>1646</v>
      </c>
      <c r="D1676" s="76">
        <v>1646</v>
      </c>
      <c r="E1676" s="73" t="s">
        <v>329</v>
      </c>
      <c r="F1676" s="82">
        <v>2015</v>
      </c>
      <c r="G1676" s="82">
        <v>10</v>
      </c>
      <c r="H1676" s="73"/>
      <c r="I1676" s="60" t="s">
        <v>3211</v>
      </c>
      <c r="L1676">
        <v>1646</v>
      </c>
      <c r="M1676" t="s">
        <v>3076</v>
      </c>
    </row>
    <row r="1677" spans="3:14" ht="30">
      <c r="C1677" s="79">
        <v>1647</v>
      </c>
      <c r="D1677" s="76">
        <v>1647</v>
      </c>
      <c r="E1677" s="73" t="s">
        <v>1538</v>
      </c>
      <c r="F1677" s="82">
        <v>2015</v>
      </c>
      <c r="G1677" s="82">
        <v>49</v>
      </c>
      <c r="H1677" s="73"/>
      <c r="I1677" s="60" t="s">
        <v>3211</v>
      </c>
      <c r="L1677">
        <v>1647</v>
      </c>
      <c r="M1677" t="s">
        <v>3076</v>
      </c>
    </row>
    <row r="1678" spans="3:14" ht="45">
      <c r="C1678" s="79">
        <v>1648</v>
      </c>
      <c r="D1678" s="76">
        <v>1648</v>
      </c>
      <c r="E1678" s="73" t="s">
        <v>1534</v>
      </c>
      <c r="F1678" s="82">
        <v>2015</v>
      </c>
      <c r="G1678" s="82">
        <v>7</v>
      </c>
      <c r="H1678" s="73"/>
      <c r="I1678" s="60" t="s">
        <v>3211</v>
      </c>
      <c r="L1678">
        <v>1648</v>
      </c>
      <c r="M1678" t="s">
        <v>3076</v>
      </c>
    </row>
    <row r="1679" spans="3:14" ht="75">
      <c r="C1679" s="79" t="s">
        <v>4470</v>
      </c>
      <c r="D1679" s="76">
        <v>1649</v>
      </c>
      <c r="E1679" s="73" t="s">
        <v>2986</v>
      </c>
      <c r="F1679" s="82" t="s">
        <v>3486</v>
      </c>
      <c r="G1679" s="82">
        <v>226</v>
      </c>
      <c r="H1679" s="73"/>
      <c r="I1679" s="60" t="s">
        <v>3211</v>
      </c>
      <c r="L1679">
        <v>1649</v>
      </c>
      <c r="M1679" t="s">
        <v>4411</v>
      </c>
      <c r="N1679" t="s">
        <v>951</v>
      </c>
    </row>
    <row r="1680" spans="3:14" ht="75">
      <c r="C1680" s="79" t="s">
        <v>281</v>
      </c>
      <c r="D1680" s="76">
        <v>1650</v>
      </c>
      <c r="E1680" s="73" t="s">
        <v>2986</v>
      </c>
      <c r="F1680" s="82" t="s">
        <v>3486</v>
      </c>
      <c r="G1680" s="82">
        <v>155</v>
      </c>
      <c r="H1680" s="73"/>
      <c r="I1680" s="60" t="s">
        <v>3211</v>
      </c>
      <c r="L1680">
        <v>1650</v>
      </c>
      <c r="M1680" t="s">
        <v>4411</v>
      </c>
      <c r="N1680" t="s">
        <v>951</v>
      </c>
    </row>
    <row r="1681" spans="3:14" ht="75">
      <c r="C1681" s="79" t="s">
        <v>2948</v>
      </c>
      <c r="D1681" s="76">
        <v>1651</v>
      </c>
      <c r="E1681" s="73" t="s">
        <v>2986</v>
      </c>
      <c r="F1681" s="82" t="s">
        <v>3486</v>
      </c>
      <c r="G1681" s="82">
        <v>248</v>
      </c>
      <c r="H1681" s="73"/>
      <c r="I1681" s="60" t="s">
        <v>3211</v>
      </c>
      <c r="L1681">
        <v>1651</v>
      </c>
      <c r="M1681" t="s">
        <v>4411</v>
      </c>
      <c r="N1681" t="s">
        <v>951</v>
      </c>
    </row>
    <row r="1682" spans="3:14" ht="75">
      <c r="C1682" s="79" t="s">
        <v>1040</v>
      </c>
      <c r="D1682" s="76">
        <v>1652</v>
      </c>
      <c r="E1682" s="73" t="s">
        <v>2986</v>
      </c>
      <c r="F1682" s="82" t="s">
        <v>3486</v>
      </c>
      <c r="G1682" s="82">
        <v>191</v>
      </c>
      <c r="H1682" s="73"/>
      <c r="I1682" s="60" t="s">
        <v>3211</v>
      </c>
      <c r="L1682">
        <v>1652</v>
      </c>
      <c r="M1682" t="s">
        <v>4411</v>
      </c>
      <c r="N1682" t="s">
        <v>951</v>
      </c>
    </row>
    <row r="1683" spans="3:14" ht="75">
      <c r="C1683" s="79" t="s">
        <v>2535</v>
      </c>
      <c r="D1683" s="76">
        <v>1653</v>
      </c>
      <c r="E1683" s="73" t="s">
        <v>2986</v>
      </c>
      <c r="F1683" s="82" t="s">
        <v>3486</v>
      </c>
      <c r="G1683" s="82">
        <v>158</v>
      </c>
      <c r="H1683" s="73"/>
      <c r="I1683" s="60" t="s">
        <v>3211</v>
      </c>
      <c r="L1683">
        <v>1653</v>
      </c>
      <c r="M1683" t="s">
        <v>4411</v>
      </c>
      <c r="N1683" t="s">
        <v>951</v>
      </c>
    </row>
    <row r="1684" spans="3:14" ht="75">
      <c r="C1684" s="79" t="s">
        <v>83</v>
      </c>
      <c r="D1684" s="76">
        <v>1654</v>
      </c>
      <c r="E1684" s="73" t="s">
        <v>2986</v>
      </c>
      <c r="F1684" s="82" t="s">
        <v>3486</v>
      </c>
      <c r="G1684" s="82">
        <v>165</v>
      </c>
      <c r="H1684" s="73"/>
      <c r="I1684" s="60" t="s">
        <v>3211</v>
      </c>
      <c r="L1684">
        <v>1654</v>
      </c>
      <c r="M1684" t="s">
        <v>4411</v>
      </c>
      <c r="N1684" t="s">
        <v>951</v>
      </c>
    </row>
    <row r="1685" spans="3:14" ht="75">
      <c r="C1685" s="79" t="s">
        <v>1595</v>
      </c>
      <c r="D1685" s="76">
        <v>1655</v>
      </c>
      <c r="E1685" s="73" t="s">
        <v>2986</v>
      </c>
      <c r="F1685" s="82" t="s">
        <v>3486</v>
      </c>
      <c r="G1685" s="82">
        <v>221</v>
      </c>
      <c r="H1685" s="73"/>
      <c r="I1685" s="60" t="s">
        <v>3211</v>
      </c>
      <c r="L1685">
        <v>1655</v>
      </c>
      <c r="M1685" t="s">
        <v>4411</v>
      </c>
      <c r="N1685" t="s">
        <v>951</v>
      </c>
    </row>
    <row r="1686" spans="3:14" ht="75">
      <c r="C1686" s="79" t="s">
        <v>2741</v>
      </c>
      <c r="D1686" s="76">
        <v>1656</v>
      </c>
      <c r="E1686" s="73" t="s">
        <v>2986</v>
      </c>
      <c r="F1686" s="82" t="s">
        <v>3486</v>
      </c>
      <c r="G1686" s="82">
        <v>240</v>
      </c>
      <c r="H1686" s="73"/>
      <c r="I1686" s="60" t="s">
        <v>3211</v>
      </c>
      <c r="L1686">
        <v>1656</v>
      </c>
      <c r="M1686" t="s">
        <v>4411</v>
      </c>
      <c r="N1686" t="s">
        <v>951</v>
      </c>
    </row>
    <row r="1687" spans="3:14" ht="75">
      <c r="C1687" s="79" t="s">
        <v>4267</v>
      </c>
      <c r="D1687" s="76">
        <v>1657</v>
      </c>
      <c r="E1687" s="73" t="s">
        <v>2986</v>
      </c>
      <c r="F1687" s="82" t="s">
        <v>3486</v>
      </c>
      <c r="G1687" s="82">
        <v>195</v>
      </c>
      <c r="H1687" s="73"/>
      <c r="I1687" s="60" t="s">
        <v>3211</v>
      </c>
      <c r="L1687">
        <v>1657</v>
      </c>
      <c r="M1687" t="s">
        <v>4411</v>
      </c>
      <c r="N1687" t="s">
        <v>951</v>
      </c>
    </row>
    <row r="1688" spans="3:14" ht="75">
      <c r="C1688" s="79" t="s">
        <v>3689</v>
      </c>
      <c r="D1688" s="76">
        <v>1658</v>
      </c>
      <c r="E1688" s="73" t="s">
        <v>2986</v>
      </c>
      <c r="F1688" s="82" t="s">
        <v>3486</v>
      </c>
      <c r="G1688" s="82">
        <v>227</v>
      </c>
      <c r="H1688" s="73"/>
      <c r="I1688" s="60" t="s">
        <v>3211</v>
      </c>
      <c r="L1688">
        <v>1658</v>
      </c>
      <c r="M1688" t="s">
        <v>4411</v>
      </c>
      <c r="N1688" t="s">
        <v>951</v>
      </c>
    </row>
    <row r="1689" spans="3:14" ht="75">
      <c r="C1689" s="79" t="s">
        <v>3484</v>
      </c>
      <c r="D1689" s="76">
        <v>1659</v>
      </c>
      <c r="E1689" s="73" t="s">
        <v>2986</v>
      </c>
      <c r="F1689" s="82" t="s">
        <v>3486</v>
      </c>
      <c r="G1689" s="82">
        <v>218</v>
      </c>
      <c r="H1689" s="73"/>
      <c r="I1689" s="60" t="s">
        <v>3211</v>
      </c>
      <c r="L1689">
        <v>1659</v>
      </c>
      <c r="M1689" t="s">
        <v>4411</v>
      </c>
      <c r="N1689" t="s">
        <v>951</v>
      </c>
    </row>
    <row r="1690" spans="3:14" ht="75">
      <c r="C1690" s="79" t="s">
        <v>378</v>
      </c>
      <c r="D1690" s="76">
        <v>1660</v>
      </c>
      <c r="E1690" s="73" t="s">
        <v>2986</v>
      </c>
      <c r="F1690" s="82" t="s">
        <v>3486</v>
      </c>
      <c r="G1690" s="82">
        <v>225</v>
      </c>
      <c r="H1690" s="73"/>
      <c r="I1690" s="60" t="s">
        <v>3211</v>
      </c>
      <c r="L1690">
        <v>1660</v>
      </c>
      <c r="M1690" t="s">
        <v>4411</v>
      </c>
      <c r="N1690" t="s">
        <v>951</v>
      </c>
    </row>
    <row r="1691" spans="3:14" ht="75">
      <c r="C1691" s="79" t="s">
        <v>3810</v>
      </c>
      <c r="D1691" s="76">
        <v>1661</v>
      </c>
      <c r="E1691" s="73" t="s">
        <v>2986</v>
      </c>
      <c r="F1691" s="82" t="s">
        <v>3486</v>
      </c>
      <c r="G1691" s="82">
        <v>206</v>
      </c>
      <c r="H1691" s="73"/>
      <c r="I1691" s="60" t="s">
        <v>3211</v>
      </c>
      <c r="L1691">
        <v>1661</v>
      </c>
      <c r="M1691" t="s">
        <v>4411</v>
      </c>
      <c r="N1691" t="s">
        <v>951</v>
      </c>
    </row>
    <row r="1692" spans="3:14" ht="75">
      <c r="C1692" s="79" t="s">
        <v>3410</v>
      </c>
      <c r="D1692" s="76">
        <v>1662</v>
      </c>
      <c r="E1692" s="73" t="s">
        <v>2986</v>
      </c>
      <c r="F1692" s="82" t="s">
        <v>3486</v>
      </c>
      <c r="G1692" s="82">
        <v>192</v>
      </c>
      <c r="H1692" s="73"/>
      <c r="I1692" s="60" t="s">
        <v>3211</v>
      </c>
      <c r="L1692">
        <v>1662</v>
      </c>
      <c r="M1692" t="s">
        <v>4411</v>
      </c>
      <c r="N1692" t="s">
        <v>951</v>
      </c>
    </row>
    <row r="1693" spans="3:14" ht="75">
      <c r="C1693" s="79" t="s">
        <v>2638</v>
      </c>
      <c r="D1693" s="76">
        <v>1663</v>
      </c>
      <c r="E1693" s="73" t="s">
        <v>2986</v>
      </c>
      <c r="F1693" s="82" t="s">
        <v>3486</v>
      </c>
      <c r="G1693" s="82">
        <v>235</v>
      </c>
      <c r="H1693" s="73"/>
      <c r="I1693" s="60" t="s">
        <v>3211</v>
      </c>
      <c r="L1693">
        <v>1663</v>
      </c>
      <c r="M1693" t="s">
        <v>4411</v>
      </c>
      <c r="N1693" t="s">
        <v>951</v>
      </c>
    </row>
    <row r="1694" spans="3:14" ht="75">
      <c r="C1694" s="79" t="s">
        <v>641</v>
      </c>
      <c r="D1694" s="76">
        <v>1664</v>
      </c>
      <c r="E1694" s="73" t="s">
        <v>2986</v>
      </c>
      <c r="F1694" s="82" t="s">
        <v>3486</v>
      </c>
      <c r="G1694" s="82">
        <v>157</v>
      </c>
      <c r="H1694" s="73"/>
      <c r="I1694" s="60" t="s">
        <v>3211</v>
      </c>
      <c r="L1694">
        <v>1664</v>
      </c>
      <c r="M1694" t="s">
        <v>4411</v>
      </c>
      <c r="N1694" t="s">
        <v>951</v>
      </c>
    </row>
    <row r="1695" spans="3:14" ht="75">
      <c r="C1695" s="79" t="s">
        <v>3626</v>
      </c>
      <c r="D1695" s="76">
        <v>1665</v>
      </c>
      <c r="E1695" s="73" t="s">
        <v>2986</v>
      </c>
      <c r="F1695" s="82" t="s">
        <v>2742</v>
      </c>
      <c r="G1695" s="82">
        <v>168</v>
      </c>
      <c r="H1695" s="73"/>
      <c r="I1695" s="60" t="s">
        <v>3211</v>
      </c>
      <c r="L1695">
        <v>1665</v>
      </c>
      <c r="M1695" t="s">
        <v>4411</v>
      </c>
      <c r="N1695" t="s">
        <v>951</v>
      </c>
    </row>
    <row r="1696" spans="3:14" ht="75">
      <c r="C1696" s="79" t="s">
        <v>4210</v>
      </c>
      <c r="D1696" s="76">
        <v>1666</v>
      </c>
      <c r="E1696" s="73" t="s">
        <v>2986</v>
      </c>
      <c r="F1696" s="82" t="s">
        <v>2742</v>
      </c>
      <c r="G1696" s="82">
        <v>199</v>
      </c>
      <c r="H1696" s="73"/>
      <c r="I1696" s="60" t="s">
        <v>3211</v>
      </c>
      <c r="L1696">
        <v>1666</v>
      </c>
      <c r="M1696" t="s">
        <v>4411</v>
      </c>
      <c r="N1696" t="s">
        <v>951</v>
      </c>
    </row>
    <row r="1697" spans="3:14" ht="75">
      <c r="C1697" s="79" t="s">
        <v>3172</v>
      </c>
      <c r="D1697" s="76">
        <v>1667</v>
      </c>
      <c r="E1697" s="73" t="s">
        <v>2986</v>
      </c>
      <c r="F1697" s="82" t="s">
        <v>2742</v>
      </c>
      <c r="G1697" s="82">
        <v>110</v>
      </c>
      <c r="H1697" s="73"/>
      <c r="I1697" s="60" t="s">
        <v>3211</v>
      </c>
      <c r="L1697">
        <v>1667</v>
      </c>
      <c r="M1697" t="s">
        <v>4411</v>
      </c>
      <c r="N1697" t="s">
        <v>951</v>
      </c>
    </row>
    <row r="1698" spans="3:14" ht="75">
      <c r="C1698" s="79" t="s">
        <v>2142</v>
      </c>
      <c r="D1698" s="76">
        <v>1668</v>
      </c>
      <c r="E1698" s="73" t="s">
        <v>2986</v>
      </c>
      <c r="F1698" s="82" t="s">
        <v>2742</v>
      </c>
      <c r="G1698" s="82">
        <v>104</v>
      </c>
      <c r="H1698" s="73"/>
      <c r="I1698" s="60" t="s">
        <v>3211</v>
      </c>
      <c r="L1698">
        <v>1668</v>
      </c>
      <c r="M1698" t="s">
        <v>4411</v>
      </c>
      <c r="N1698" t="s">
        <v>951</v>
      </c>
    </row>
    <row r="1699" spans="3:14" ht="75">
      <c r="C1699" s="79" t="s">
        <v>4332</v>
      </c>
      <c r="D1699" s="76">
        <v>1669</v>
      </c>
      <c r="E1699" s="73" t="s">
        <v>2986</v>
      </c>
      <c r="F1699" s="82" t="s">
        <v>2742</v>
      </c>
      <c r="G1699" s="82">
        <v>203</v>
      </c>
      <c r="H1699" s="73"/>
      <c r="I1699" s="60" t="s">
        <v>3211</v>
      </c>
      <c r="L1699">
        <v>1669</v>
      </c>
      <c r="M1699" t="s">
        <v>4411</v>
      </c>
      <c r="N1699" t="s">
        <v>951</v>
      </c>
    </row>
    <row r="1700" spans="3:14" ht="75">
      <c r="C1700" s="79" t="s">
        <v>1794</v>
      </c>
      <c r="D1700" s="76">
        <v>1670</v>
      </c>
      <c r="E1700" s="73" t="s">
        <v>2986</v>
      </c>
      <c r="F1700" s="82" t="s">
        <v>2042</v>
      </c>
      <c r="G1700" s="82">
        <v>196</v>
      </c>
      <c r="H1700" s="73"/>
      <c r="I1700" s="60" t="s">
        <v>3211</v>
      </c>
      <c r="L1700">
        <v>1670</v>
      </c>
      <c r="M1700" t="s">
        <v>4411</v>
      </c>
      <c r="N1700" t="s">
        <v>951</v>
      </c>
    </row>
    <row r="1701" spans="3:14" ht="75">
      <c r="C1701" s="79" t="s">
        <v>325</v>
      </c>
      <c r="D1701" s="76">
        <v>1671</v>
      </c>
      <c r="E1701" s="73" t="s">
        <v>2986</v>
      </c>
      <c r="F1701" s="82" t="s">
        <v>2042</v>
      </c>
      <c r="G1701" s="82">
        <v>250</v>
      </c>
      <c r="H1701" s="73"/>
      <c r="I1701" s="60" t="s">
        <v>3211</v>
      </c>
      <c r="L1701">
        <v>1671</v>
      </c>
      <c r="M1701" t="s">
        <v>4411</v>
      </c>
      <c r="N1701" t="s">
        <v>951</v>
      </c>
    </row>
    <row r="1702" spans="3:14" ht="75">
      <c r="C1702" s="79" t="s">
        <v>1349</v>
      </c>
      <c r="D1702" s="76">
        <v>1672</v>
      </c>
      <c r="E1702" s="73" t="s">
        <v>2986</v>
      </c>
      <c r="F1702" s="82" t="s">
        <v>2042</v>
      </c>
      <c r="G1702" s="82">
        <v>111</v>
      </c>
      <c r="H1702" s="73"/>
      <c r="I1702" s="60" t="s">
        <v>3211</v>
      </c>
      <c r="L1702">
        <v>1672</v>
      </c>
      <c r="M1702" t="s">
        <v>4411</v>
      </c>
      <c r="N1702" t="s">
        <v>951</v>
      </c>
    </row>
    <row r="1703" spans="3:14" ht="30">
      <c r="C1703" s="79">
        <v>1673</v>
      </c>
      <c r="D1703" s="76">
        <v>1673</v>
      </c>
      <c r="E1703" s="73" t="s">
        <v>4457</v>
      </c>
      <c r="F1703" s="82">
        <v>2015</v>
      </c>
      <c r="G1703" s="82">
        <v>17</v>
      </c>
      <c r="H1703" s="73"/>
      <c r="I1703" s="60" t="s">
        <v>3211</v>
      </c>
      <c r="L1703">
        <v>1673</v>
      </c>
      <c r="M1703" t="s">
        <v>3076</v>
      </c>
    </row>
    <row r="1704" spans="3:14" ht="30">
      <c r="C1704" s="79">
        <v>1674</v>
      </c>
      <c r="D1704" s="76">
        <v>1674</v>
      </c>
      <c r="E1704" s="73" t="s">
        <v>3724</v>
      </c>
      <c r="F1704" s="82">
        <v>2015</v>
      </c>
      <c r="G1704" s="82">
        <v>70</v>
      </c>
      <c r="H1704" s="73"/>
      <c r="I1704" s="60" t="s">
        <v>3211</v>
      </c>
      <c r="L1704">
        <v>1674</v>
      </c>
      <c r="M1704" t="s">
        <v>3076</v>
      </c>
    </row>
    <row r="1705" spans="3:14" ht="45">
      <c r="C1705" s="79">
        <v>1675</v>
      </c>
      <c r="D1705" s="76">
        <v>1675</v>
      </c>
      <c r="E1705" s="73" t="s">
        <v>314</v>
      </c>
      <c r="F1705" s="82">
        <v>2015</v>
      </c>
      <c r="G1705" s="82">
        <v>155</v>
      </c>
      <c r="H1705" s="73"/>
      <c r="I1705" s="60" t="s">
        <v>3211</v>
      </c>
      <c r="L1705">
        <v>1675</v>
      </c>
      <c r="M1705" t="s">
        <v>3076</v>
      </c>
    </row>
    <row r="1706" spans="3:14" ht="60">
      <c r="C1706" s="79" t="s">
        <v>2182</v>
      </c>
      <c r="D1706" s="76">
        <v>1676</v>
      </c>
      <c r="E1706" s="73" t="s">
        <v>511</v>
      </c>
      <c r="F1706" s="82" t="s">
        <v>620</v>
      </c>
      <c r="G1706" s="82">
        <v>248</v>
      </c>
      <c r="H1706" s="73"/>
      <c r="I1706" s="60" t="s">
        <v>3211</v>
      </c>
      <c r="L1706">
        <v>1676</v>
      </c>
      <c r="M1706" t="s">
        <v>4411</v>
      </c>
      <c r="N1706" t="s">
        <v>951</v>
      </c>
    </row>
    <row r="1707" spans="3:14" ht="60">
      <c r="C1707" s="79" t="s">
        <v>684</v>
      </c>
      <c r="D1707" s="76">
        <v>1677</v>
      </c>
      <c r="E1707" s="73" t="s">
        <v>2401</v>
      </c>
      <c r="F1707" s="82" t="s">
        <v>1653</v>
      </c>
      <c r="G1707" s="82">
        <v>249</v>
      </c>
      <c r="H1707" s="73"/>
      <c r="I1707" s="60" t="s">
        <v>3211</v>
      </c>
      <c r="L1707">
        <v>1677</v>
      </c>
      <c r="M1707" t="s">
        <v>4411</v>
      </c>
      <c r="N1707" t="s">
        <v>951</v>
      </c>
    </row>
    <row r="1708" spans="3:14" ht="60">
      <c r="C1708" s="79" t="s">
        <v>2797</v>
      </c>
      <c r="D1708" s="76">
        <v>1678</v>
      </c>
      <c r="E1708" s="73" t="s">
        <v>2401</v>
      </c>
      <c r="F1708" s="82" t="s">
        <v>2911</v>
      </c>
      <c r="G1708" s="82">
        <v>242</v>
      </c>
      <c r="H1708" s="73"/>
      <c r="I1708" s="60" t="s">
        <v>3211</v>
      </c>
      <c r="L1708">
        <v>1678</v>
      </c>
      <c r="M1708" t="s">
        <v>4411</v>
      </c>
      <c r="N1708" t="s">
        <v>951</v>
      </c>
    </row>
    <row r="1709" spans="3:14" ht="60">
      <c r="C1709" s="79" t="s">
        <v>492</v>
      </c>
      <c r="D1709" s="76">
        <v>1679</v>
      </c>
      <c r="E1709" s="73" t="s">
        <v>2401</v>
      </c>
      <c r="F1709" s="82" t="s">
        <v>3373</v>
      </c>
      <c r="G1709" s="82">
        <v>241</v>
      </c>
      <c r="H1709" s="73"/>
      <c r="I1709" s="60" t="s">
        <v>3211</v>
      </c>
      <c r="L1709">
        <v>1679</v>
      </c>
      <c r="M1709" t="s">
        <v>4411</v>
      </c>
      <c r="N1709" t="s">
        <v>951</v>
      </c>
    </row>
    <row r="1710" spans="3:14" ht="60">
      <c r="C1710" s="79" t="s">
        <v>2512</v>
      </c>
      <c r="D1710" s="76">
        <v>1680</v>
      </c>
      <c r="E1710" s="73" t="s">
        <v>2401</v>
      </c>
      <c r="F1710" s="82" t="s">
        <v>2573</v>
      </c>
      <c r="G1710" s="82">
        <v>235</v>
      </c>
      <c r="H1710" s="73"/>
      <c r="I1710" s="60" t="s">
        <v>3211</v>
      </c>
      <c r="L1710">
        <v>1680</v>
      </c>
      <c r="M1710" t="s">
        <v>4411</v>
      </c>
      <c r="N1710" t="s">
        <v>951</v>
      </c>
    </row>
    <row r="1711" spans="3:14" ht="60">
      <c r="C1711" s="79" t="s">
        <v>5</v>
      </c>
      <c r="D1711" s="76">
        <v>1681</v>
      </c>
      <c r="E1711" s="73" t="s">
        <v>2401</v>
      </c>
      <c r="F1711" s="82" t="s">
        <v>2812</v>
      </c>
      <c r="G1711" s="82">
        <v>249</v>
      </c>
      <c r="H1711" s="73"/>
      <c r="I1711" s="60" t="s">
        <v>3211</v>
      </c>
      <c r="L1711">
        <v>1681</v>
      </c>
      <c r="M1711" t="s">
        <v>4411</v>
      </c>
      <c r="N1711" t="s">
        <v>951</v>
      </c>
    </row>
    <row r="1712" spans="3:14" ht="60">
      <c r="C1712" s="79" t="s">
        <v>886</v>
      </c>
      <c r="D1712" s="76">
        <v>1682</v>
      </c>
      <c r="E1712" s="73" t="s">
        <v>2401</v>
      </c>
      <c r="F1712" s="82" t="s">
        <v>1696</v>
      </c>
      <c r="G1712" s="82">
        <v>250</v>
      </c>
      <c r="H1712" s="73"/>
      <c r="I1712" s="60" t="s">
        <v>3211</v>
      </c>
      <c r="L1712">
        <v>1682</v>
      </c>
      <c r="M1712" t="s">
        <v>4411</v>
      </c>
      <c r="N1712" t="s">
        <v>951</v>
      </c>
    </row>
    <row r="1713" spans="3:14" ht="60">
      <c r="C1713" s="79" t="s">
        <v>81</v>
      </c>
      <c r="D1713" s="76">
        <v>1683</v>
      </c>
      <c r="E1713" s="73" t="s">
        <v>2401</v>
      </c>
      <c r="F1713" s="82" t="s">
        <v>2710</v>
      </c>
      <c r="G1713" s="82">
        <v>249</v>
      </c>
      <c r="H1713" s="73"/>
      <c r="I1713" s="60" t="s">
        <v>3211</v>
      </c>
      <c r="L1713">
        <v>1683</v>
      </c>
      <c r="M1713" t="s">
        <v>4411</v>
      </c>
      <c r="N1713" t="s">
        <v>951</v>
      </c>
    </row>
    <row r="1714" spans="3:14" ht="60">
      <c r="C1714" s="79" t="s">
        <v>2092</v>
      </c>
      <c r="D1714" s="76">
        <v>1684</v>
      </c>
      <c r="E1714" s="73" t="s">
        <v>2401</v>
      </c>
      <c r="F1714" s="82" t="s">
        <v>707</v>
      </c>
      <c r="G1714" s="82">
        <v>248</v>
      </c>
      <c r="H1714" s="73"/>
      <c r="I1714" s="60" t="s">
        <v>3211</v>
      </c>
      <c r="L1714">
        <v>1684</v>
      </c>
      <c r="M1714" t="s">
        <v>4411</v>
      </c>
      <c r="N1714" t="s">
        <v>951</v>
      </c>
    </row>
    <row r="1715" spans="3:14" ht="60">
      <c r="C1715" s="79" t="s">
        <v>1077</v>
      </c>
      <c r="D1715" s="76">
        <v>1685</v>
      </c>
      <c r="E1715" s="73" t="s">
        <v>2401</v>
      </c>
      <c r="F1715" s="82" t="s">
        <v>3914</v>
      </c>
      <c r="G1715" s="82">
        <v>250</v>
      </c>
      <c r="H1715" s="73"/>
      <c r="I1715" s="60" t="s">
        <v>3211</v>
      </c>
      <c r="L1715">
        <v>1685</v>
      </c>
      <c r="M1715" t="s">
        <v>4411</v>
      </c>
      <c r="N1715" t="s">
        <v>951</v>
      </c>
    </row>
    <row r="1716" spans="3:14" ht="60">
      <c r="C1716" s="79" t="s">
        <v>2867</v>
      </c>
      <c r="D1716" s="76">
        <v>1686</v>
      </c>
      <c r="E1716" s="73" t="s">
        <v>2401</v>
      </c>
      <c r="F1716" s="82" t="s">
        <v>656</v>
      </c>
      <c r="G1716" s="82">
        <v>250</v>
      </c>
      <c r="H1716" s="73"/>
      <c r="I1716" s="60" t="s">
        <v>3211</v>
      </c>
      <c r="L1716">
        <v>1686</v>
      </c>
      <c r="M1716" t="s">
        <v>4411</v>
      </c>
      <c r="N1716" t="s">
        <v>951</v>
      </c>
    </row>
    <row r="1717" spans="3:14" ht="60">
      <c r="C1717" s="79" t="s">
        <v>1042</v>
      </c>
      <c r="D1717" s="76">
        <v>1687</v>
      </c>
      <c r="E1717" s="73" t="s">
        <v>2401</v>
      </c>
      <c r="F1717" s="82" t="s">
        <v>4126</v>
      </c>
      <c r="G1717" s="82">
        <v>99</v>
      </c>
      <c r="H1717" s="73"/>
      <c r="I1717" s="60" t="s">
        <v>3211</v>
      </c>
      <c r="L1717">
        <v>1687</v>
      </c>
      <c r="M1717" t="s">
        <v>4411</v>
      </c>
      <c r="N1717" t="s">
        <v>951</v>
      </c>
    </row>
    <row r="1718" spans="3:14" ht="45">
      <c r="C1718" s="79" t="s">
        <v>934</v>
      </c>
      <c r="D1718" s="76">
        <v>1688</v>
      </c>
      <c r="E1718" s="73" t="s">
        <v>3355</v>
      </c>
      <c r="F1718" s="82" t="s">
        <v>887</v>
      </c>
      <c r="G1718" s="82">
        <v>172</v>
      </c>
      <c r="H1718" s="73"/>
      <c r="I1718" s="60" t="s">
        <v>3211</v>
      </c>
      <c r="L1718">
        <v>1688</v>
      </c>
      <c r="M1718" t="s">
        <v>4411</v>
      </c>
      <c r="N1718" t="s">
        <v>951</v>
      </c>
    </row>
    <row r="1719" spans="3:14" ht="45">
      <c r="C1719" s="79" t="s">
        <v>3159</v>
      </c>
      <c r="D1719" s="76">
        <v>1689</v>
      </c>
      <c r="E1719" s="73" t="s">
        <v>3192</v>
      </c>
      <c r="F1719" s="82" t="s">
        <v>259</v>
      </c>
      <c r="G1719" s="82">
        <v>111</v>
      </c>
      <c r="H1719" s="73"/>
      <c r="I1719" s="60" t="s">
        <v>3211</v>
      </c>
      <c r="L1719">
        <v>1689</v>
      </c>
      <c r="M1719" t="s">
        <v>4411</v>
      </c>
      <c r="N1719" t="s">
        <v>951</v>
      </c>
    </row>
    <row r="1720" spans="3:14" ht="60">
      <c r="C1720" s="79">
        <v>1690</v>
      </c>
      <c r="D1720" s="76">
        <v>1690</v>
      </c>
      <c r="E1720" s="73" t="s">
        <v>3059</v>
      </c>
      <c r="F1720" s="82">
        <v>2015</v>
      </c>
      <c r="G1720" s="82">
        <v>8</v>
      </c>
      <c r="H1720" s="73"/>
      <c r="I1720" s="60" t="s">
        <v>3211</v>
      </c>
      <c r="L1720">
        <v>1690</v>
      </c>
      <c r="M1720" t="s">
        <v>3076</v>
      </c>
    </row>
    <row r="1721" spans="3:14" ht="75">
      <c r="C1721" s="79">
        <v>1691</v>
      </c>
      <c r="D1721" s="76">
        <v>1691</v>
      </c>
      <c r="E1721" s="73" t="s">
        <v>1390</v>
      </c>
      <c r="F1721" s="82">
        <v>2015</v>
      </c>
      <c r="G1721" s="82">
        <v>171</v>
      </c>
      <c r="H1721" s="73"/>
      <c r="I1721" s="60" t="s">
        <v>3211</v>
      </c>
      <c r="L1721">
        <v>1691</v>
      </c>
      <c r="M1721" t="s">
        <v>3076</v>
      </c>
    </row>
    <row r="1722" spans="3:14" ht="60">
      <c r="C1722" s="79">
        <v>1692</v>
      </c>
      <c r="D1722" s="76">
        <v>1692</v>
      </c>
      <c r="E1722" s="73" t="s">
        <v>3680</v>
      </c>
      <c r="F1722" s="82" t="s">
        <v>363</v>
      </c>
      <c r="G1722" s="82">
        <v>235</v>
      </c>
      <c r="H1722" s="73"/>
      <c r="I1722" s="60" t="s">
        <v>3211</v>
      </c>
      <c r="L1722">
        <v>1692</v>
      </c>
      <c r="M1722" t="s">
        <v>3076</v>
      </c>
    </row>
    <row r="1723" spans="3:14" ht="90">
      <c r="C1723" s="79" t="s">
        <v>1273</v>
      </c>
      <c r="D1723" s="76">
        <v>1693</v>
      </c>
      <c r="E1723" s="73" t="s">
        <v>602</v>
      </c>
      <c r="F1723" s="82">
        <v>2015</v>
      </c>
      <c r="G1723" s="82">
        <v>165</v>
      </c>
      <c r="H1723" s="73"/>
      <c r="I1723" s="60" t="s">
        <v>3211</v>
      </c>
      <c r="L1723">
        <v>1693</v>
      </c>
      <c r="M1723" t="s">
        <v>4411</v>
      </c>
      <c r="N1723" t="s">
        <v>951</v>
      </c>
    </row>
    <row r="1724" spans="3:14" ht="90">
      <c r="C1724" s="79" t="s">
        <v>3247</v>
      </c>
      <c r="D1724" s="76">
        <v>1694</v>
      </c>
      <c r="E1724" s="73" t="s">
        <v>602</v>
      </c>
      <c r="F1724" s="82">
        <v>2015</v>
      </c>
      <c r="G1724" s="82">
        <v>159</v>
      </c>
      <c r="H1724" s="73"/>
      <c r="I1724" s="60" t="s">
        <v>3211</v>
      </c>
      <c r="L1724">
        <v>1694</v>
      </c>
      <c r="M1724" t="s">
        <v>4411</v>
      </c>
      <c r="N1724" t="s">
        <v>951</v>
      </c>
    </row>
    <row r="1725" spans="3:14" ht="90">
      <c r="C1725" s="79" t="s">
        <v>354</v>
      </c>
      <c r="D1725" s="76">
        <v>1695</v>
      </c>
      <c r="E1725" s="73" t="s">
        <v>602</v>
      </c>
      <c r="F1725" s="82">
        <v>2015</v>
      </c>
      <c r="G1725" s="82">
        <v>250</v>
      </c>
      <c r="H1725" s="73"/>
      <c r="I1725" s="60" t="s">
        <v>3211</v>
      </c>
      <c r="L1725">
        <v>1695</v>
      </c>
      <c r="M1725" t="s">
        <v>4411</v>
      </c>
      <c r="N1725" t="s">
        <v>951</v>
      </c>
    </row>
    <row r="1726" spans="3:14" ht="90">
      <c r="C1726" s="79" t="s">
        <v>909</v>
      </c>
      <c r="D1726" s="76">
        <v>1696</v>
      </c>
      <c r="E1726" s="73" t="s">
        <v>602</v>
      </c>
      <c r="F1726" s="82">
        <v>2015</v>
      </c>
      <c r="G1726" s="82">
        <v>198</v>
      </c>
      <c r="H1726" s="73"/>
      <c r="I1726" s="60" t="s">
        <v>3211</v>
      </c>
      <c r="L1726">
        <v>1696</v>
      </c>
      <c r="M1726" t="s">
        <v>4411</v>
      </c>
      <c r="N1726" t="s">
        <v>951</v>
      </c>
    </row>
    <row r="1727" spans="3:14" ht="90">
      <c r="C1727" s="79" t="s">
        <v>3008</v>
      </c>
      <c r="D1727" s="76">
        <v>1697</v>
      </c>
      <c r="E1727" s="73" t="s">
        <v>602</v>
      </c>
      <c r="F1727" s="82">
        <v>2015</v>
      </c>
      <c r="G1727" s="82">
        <v>2015</v>
      </c>
      <c r="H1727" s="73"/>
      <c r="I1727" s="60" t="s">
        <v>3211</v>
      </c>
      <c r="L1727">
        <v>1697</v>
      </c>
      <c r="M1727" t="s">
        <v>4411</v>
      </c>
      <c r="N1727" t="s">
        <v>951</v>
      </c>
    </row>
    <row r="1728" spans="3:14" ht="90">
      <c r="C1728" s="79" t="s">
        <v>2451</v>
      </c>
      <c r="D1728" s="76">
        <v>1698</v>
      </c>
      <c r="E1728" s="73" t="s">
        <v>602</v>
      </c>
      <c r="F1728" s="82">
        <v>2015</v>
      </c>
      <c r="G1728" s="82">
        <v>162</v>
      </c>
      <c r="H1728" s="73"/>
      <c r="I1728" s="60" t="s">
        <v>3211</v>
      </c>
      <c r="L1728">
        <v>1698</v>
      </c>
      <c r="M1728" t="s">
        <v>4411</v>
      </c>
      <c r="N1728" t="s">
        <v>951</v>
      </c>
    </row>
    <row r="1729" spans="3:14" ht="90">
      <c r="C1729" s="79" t="s">
        <v>1317</v>
      </c>
      <c r="D1729" s="76">
        <v>1699</v>
      </c>
      <c r="E1729" s="73" t="s">
        <v>602</v>
      </c>
      <c r="F1729" s="82">
        <v>2015</v>
      </c>
      <c r="G1729" s="82">
        <v>140</v>
      </c>
      <c r="H1729" s="73"/>
      <c r="I1729" s="60" t="s">
        <v>3211</v>
      </c>
      <c r="L1729">
        <v>1699</v>
      </c>
      <c r="M1729" t="s">
        <v>4411</v>
      </c>
      <c r="N1729" t="s">
        <v>951</v>
      </c>
    </row>
    <row r="1730" spans="3:14" ht="90">
      <c r="C1730" s="79" t="s">
        <v>1799</v>
      </c>
      <c r="D1730" s="76">
        <v>1700</v>
      </c>
      <c r="E1730" s="73" t="s">
        <v>602</v>
      </c>
      <c r="F1730" s="82">
        <v>2015</v>
      </c>
      <c r="G1730" s="82">
        <v>134</v>
      </c>
      <c r="H1730" s="73"/>
      <c r="I1730" s="60" t="s">
        <v>3211</v>
      </c>
      <c r="L1730">
        <v>1700</v>
      </c>
      <c r="M1730" t="s">
        <v>4411</v>
      </c>
      <c r="N1730" t="s">
        <v>951</v>
      </c>
    </row>
    <row r="1731" spans="3:14" ht="60">
      <c r="C1731" s="79" t="s">
        <v>2748</v>
      </c>
      <c r="D1731" s="76">
        <v>1701</v>
      </c>
      <c r="E1731" s="73" t="s">
        <v>3404</v>
      </c>
      <c r="F1731" s="82" t="s">
        <v>1046</v>
      </c>
      <c r="G1731" s="82">
        <v>192</v>
      </c>
      <c r="H1731" s="73"/>
      <c r="I1731" s="60" t="s">
        <v>3211</v>
      </c>
      <c r="L1731">
        <v>1701</v>
      </c>
      <c r="M1731" t="s">
        <v>4411</v>
      </c>
      <c r="N1731" t="s">
        <v>951</v>
      </c>
    </row>
    <row r="1732" spans="3:14" ht="60">
      <c r="C1732" s="79" t="s">
        <v>1507</v>
      </c>
      <c r="D1732" s="76">
        <v>1702</v>
      </c>
      <c r="E1732" s="73" t="s">
        <v>3404</v>
      </c>
      <c r="F1732" s="82" t="s">
        <v>2107</v>
      </c>
      <c r="G1732" s="82">
        <v>224</v>
      </c>
      <c r="H1732" s="73"/>
      <c r="I1732" s="60" t="s">
        <v>3211</v>
      </c>
      <c r="L1732">
        <v>1702</v>
      </c>
      <c r="M1732" t="s">
        <v>4411</v>
      </c>
      <c r="N1732" t="s">
        <v>951</v>
      </c>
    </row>
    <row r="1733" spans="3:14" ht="15">
      <c r="C1733" s="79" t="s">
        <v>927</v>
      </c>
      <c r="D1733" s="76">
        <v>1703</v>
      </c>
      <c r="E1733" s="73" t="s">
        <v>4428</v>
      </c>
      <c r="F1733" s="82" t="s">
        <v>60</v>
      </c>
      <c r="G1733" s="82">
        <v>232</v>
      </c>
      <c r="H1733" s="73"/>
      <c r="I1733" s="60" t="s">
        <v>3211</v>
      </c>
      <c r="L1733">
        <v>1703</v>
      </c>
      <c r="M1733" t="s">
        <v>4411</v>
      </c>
      <c r="N1733" t="s">
        <v>951</v>
      </c>
    </row>
    <row r="1734" spans="3:14" ht="15">
      <c r="C1734" s="79" t="s">
        <v>991</v>
      </c>
      <c r="D1734" s="76">
        <v>1704</v>
      </c>
      <c r="E1734" s="73" t="s">
        <v>4428</v>
      </c>
      <c r="F1734" s="82" t="s">
        <v>1847</v>
      </c>
      <c r="G1734" s="82">
        <v>108</v>
      </c>
      <c r="H1734" s="73"/>
      <c r="I1734" s="60" t="s">
        <v>3211</v>
      </c>
      <c r="L1734">
        <v>1704</v>
      </c>
      <c r="M1734" t="s">
        <v>4411</v>
      </c>
      <c r="N1734" t="s">
        <v>951</v>
      </c>
    </row>
    <row r="1735" spans="3:14" ht="15">
      <c r="C1735" s="79" t="s">
        <v>827</v>
      </c>
      <c r="D1735" s="76">
        <v>1705</v>
      </c>
      <c r="E1735" s="73" t="s">
        <v>4428</v>
      </c>
      <c r="F1735" s="82" t="s">
        <v>2522</v>
      </c>
      <c r="G1735" s="82">
        <v>236</v>
      </c>
      <c r="H1735" s="73"/>
      <c r="I1735" s="60" t="s">
        <v>3211</v>
      </c>
      <c r="L1735">
        <v>1705</v>
      </c>
      <c r="M1735" t="s">
        <v>4411</v>
      </c>
      <c r="N1735" t="s">
        <v>951</v>
      </c>
    </row>
    <row r="1736" spans="3:14" ht="15">
      <c r="C1736" s="79" t="s">
        <v>3617</v>
      </c>
      <c r="D1736" s="76">
        <v>1706</v>
      </c>
      <c r="E1736" s="73" t="s">
        <v>4428</v>
      </c>
      <c r="F1736" s="82" t="s">
        <v>2750</v>
      </c>
      <c r="G1736" s="82">
        <v>250</v>
      </c>
      <c r="H1736" s="73"/>
      <c r="I1736" s="60" t="s">
        <v>3211</v>
      </c>
      <c r="L1736">
        <v>1706</v>
      </c>
      <c r="M1736" t="s">
        <v>4411</v>
      </c>
      <c r="N1736" t="s">
        <v>951</v>
      </c>
    </row>
    <row r="1737" spans="3:14" ht="15">
      <c r="C1737" s="79" t="s">
        <v>86</v>
      </c>
      <c r="D1737" s="76">
        <v>1707</v>
      </c>
      <c r="E1737" s="73" t="s">
        <v>4428</v>
      </c>
      <c r="F1737" s="82" t="s">
        <v>563</v>
      </c>
      <c r="G1737" s="82">
        <v>134</v>
      </c>
      <c r="H1737" s="73"/>
      <c r="I1737" s="60" t="s">
        <v>3211</v>
      </c>
      <c r="L1737">
        <v>1707</v>
      </c>
      <c r="M1737" t="s">
        <v>4411</v>
      </c>
      <c r="N1737" t="s">
        <v>951</v>
      </c>
    </row>
    <row r="1738" spans="3:14" ht="75">
      <c r="C1738" s="79">
        <v>1708</v>
      </c>
      <c r="D1738" s="76">
        <v>1708</v>
      </c>
      <c r="E1738" s="73" t="s">
        <v>2424</v>
      </c>
      <c r="F1738" s="82" t="s">
        <v>2086</v>
      </c>
      <c r="G1738" s="82">
        <v>137</v>
      </c>
      <c r="H1738" s="73"/>
      <c r="I1738" s="60" t="s">
        <v>3211</v>
      </c>
      <c r="L1738">
        <v>1708</v>
      </c>
      <c r="M1738" t="s">
        <v>3076</v>
      </c>
    </row>
    <row r="1739" spans="3:14" ht="60">
      <c r="C1739" s="79">
        <v>1709</v>
      </c>
      <c r="D1739" s="76">
        <v>1709</v>
      </c>
      <c r="E1739" s="73" t="s">
        <v>3640</v>
      </c>
      <c r="F1739" s="82">
        <v>2015</v>
      </c>
      <c r="G1739" s="82">
        <v>6</v>
      </c>
      <c r="H1739" s="73"/>
      <c r="I1739" s="60" t="s">
        <v>3211</v>
      </c>
      <c r="L1739">
        <v>1709</v>
      </c>
      <c r="M1739" t="s">
        <v>3076</v>
      </c>
    </row>
    <row r="1740" spans="3:14" ht="45">
      <c r="C1740" s="79" t="s">
        <v>3232</v>
      </c>
      <c r="D1740" s="76">
        <v>1710</v>
      </c>
      <c r="E1740" s="73" t="s">
        <v>4203</v>
      </c>
      <c r="F1740" s="82" t="s">
        <v>1663</v>
      </c>
      <c r="G1740" s="82">
        <v>241</v>
      </c>
      <c r="H1740" s="73"/>
      <c r="I1740" s="60" t="s">
        <v>3211</v>
      </c>
      <c r="L1740">
        <v>1710</v>
      </c>
      <c r="M1740" t="s">
        <v>4411</v>
      </c>
      <c r="N1740" t="s">
        <v>951</v>
      </c>
    </row>
    <row r="1741" spans="3:14" ht="45">
      <c r="C1741" s="79" t="s">
        <v>3115</v>
      </c>
      <c r="D1741" s="76">
        <v>1711</v>
      </c>
      <c r="E1741" s="73" t="s">
        <v>2291</v>
      </c>
      <c r="F1741" s="82" t="s">
        <v>3490</v>
      </c>
      <c r="G1741" s="82">
        <v>245</v>
      </c>
      <c r="H1741" s="73"/>
      <c r="I1741" s="60" t="s">
        <v>3211</v>
      </c>
      <c r="L1741">
        <v>1711</v>
      </c>
      <c r="M1741" t="s">
        <v>4411</v>
      </c>
      <c r="N1741" t="s">
        <v>951</v>
      </c>
    </row>
    <row r="1742" spans="3:14" ht="45">
      <c r="C1742" s="79" t="s">
        <v>1058</v>
      </c>
      <c r="D1742" s="76">
        <v>1712</v>
      </c>
      <c r="E1742" s="73" t="s">
        <v>4247</v>
      </c>
      <c r="F1742" s="82" t="s">
        <v>4322</v>
      </c>
      <c r="G1742" s="82">
        <v>248</v>
      </c>
      <c r="H1742" s="73"/>
      <c r="I1742" s="60" t="s">
        <v>3211</v>
      </c>
      <c r="L1742">
        <v>1712</v>
      </c>
      <c r="M1742" t="s">
        <v>4411</v>
      </c>
      <c r="N1742" t="s">
        <v>951</v>
      </c>
    </row>
    <row r="1743" spans="3:14" ht="45">
      <c r="C1743" s="79" t="s">
        <v>2335</v>
      </c>
      <c r="D1743" s="76">
        <v>1713</v>
      </c>
      <c r="E1743" s="73" t="s">
        <v>2149</v>
      </c>
      <c r="F1743" s="82" t="s">
        <v>3341</v>
      </c>
      <c r="G1743" s="82">
        <v>195</v>
      </c>
      <c r="H1743" s="73"/>
      <c r="I1743" s="60" t="s">
        <v>3211</v>
      </c>
      <c r="L1743">
        <v>1713</v>
      </c>
      <c r="M1743" t="s">
        <v>4411</v>
      </c>
      <c r="N1743" t="s">
        <v>951</v>
      </c>
    </row>
    <row r="1744" spans="3:14" ht="45">
      <c r="C1744" s="79" t="s">
        <v>2398</v>
      </c>
      <c r="D1744" s="76">
        <v>1714</v>
      </c>
      <c r="E1744" s="73" t="s">
        <v>2518</v>
      </c>
      <c r="F1744" s="82" t="s">
        <v>3479</v>
      </c>
      <c r="G1744" s="82">
        <v>196</v>
      </c>
      <c r="H1744" s="73"/>
      <c r="I1744" s="60" t="s">
        <v>3211</v>
      </c>
      <c r="L1744">
        <v>1714</v>
      </c>
      <c r="M1744" t="s">
        <v>4411</v>
      </c>
      <c r="N1744" t="s">
        <v>951</v>
      </c>
    </row>
    <row r="1745" spans="3:14" ht="45">
      <c r="C1745" s="79" t="s">
        <v>3334</v>
      </c>
      <c r="D1745" s="76">
        <v>1715</v>
      </c>
      <c r="E1745" s="73" t="s">
        <v>3169</v>
      </c>
      <c r="F1745" s="82" t="s">
        <v>1573</v>
      </c>
      <c r="G1745" s="82">
        <v>204</v>
      </c>
      <c r="H1745" s="73"/>
      <c r="I1745" s="60" t="s">
        <v>3211</v>
      </c>
      <c r="L1745">
        <v>1715</v>
      </c>
      <c r="M1745" t="s">
        <v>4411</v>
      </c>
      <c r="N1745" t="s">
        <v>951</v>
      </c>
    </row>
    <row r="1746" spans="3:14" ht="45">
      <c r="C1746" s="79" t="s">
        <v>577</v>
      </c>
      <c r="D1746" s="76">
        <v>1716</v>
      </c>
      <c r="E1746" s="73" t="s">
        <v>1816</v>
      </c>
      <c r="F1746" s="82" t="s">
        <v>1237</v>
      </c>
      <c r="G1746" s="82">
        <v>242</v>
      </c>
      <c r="H1746" s="73"/>
      <c r="I1746" s="60" t="s">
        <v>3211</v>
      </c>
      <c r="L1746">
        <v>1716</v>
      </c>
      <c r="M1746" t="s">
        <v>4411</v>
      </c>
      <c r="N1746" t="s">
        <v>951</v>
      </c>
    </row>
    <row r="1747" spans="3:14" ht="45">
      <c r="C1747" s="79" t="s">
        <v>1504</v>
      </c>
      <c r="D1747" s="76">
        <v>1717</v>
      </c>
      <c r="E1747" s="73" t="s">
        <v>3446</v>
      </c>
      <c r="F1747" s="82" t="s">
        <v>3873</v>
      </c>
      <c r="G1747" s="82">
        <v>240</v>
      </c>
      <c r="H1747" s="73"/>
      <c r="I1747" s="60" t="s">
        <v>3211</v>
      </c>
      <c r="L1747">
        <v>1717</v>
      </c>
      <c r="M1747" t="s">
        <v>4411</v>
      </c>
      <c r="N1747" t="s">
        <v>951</v>
      </c>
    </row>
    <row r="1748" spans="3:14" ht="45">
      <c r="C1748" s="79" t="s">
        <v>2962</v>
      </c>
      <c r="D1748" s="76">
        <v>1718</v>
      </c>
      <c r="E1748" s="73" t="s">
        <v>2926</v>
      </c>
      <c r="F1748" s="82" t="s">
        <v>819</v>
      </c>
      <c r="G1748" s="82">
        <v>234</v>
      </c>
      <c r="H1748" s="73"/>
      <c r="I1748" s="60" t="s">
        <v>3211</v>
      </c>
      <c r="L1748">
        <v>1718</v>
      </c>
      <c r="M1748" t="s">
        <v>4411</v>
      </c>
      <c r="N1748" t="s">
        <v>951</v>
      </c>
    </row>
    <row r="1749" spans="3:14" ht="45">
      <c r="C1749" s="79" t="s">
        <v>2607</v>
      </c>
      <c r="D1749" s="76">
        <v>1719</v>
      </c>
      <c r="E1749" s="73" t="s">
        <v>3288</v>
      </c>
      <c r="F1749" s="82" t="s">
        <v>2967</v>
      </c>
      <c r="G1749" s="82">
        <v>248</v>
      </c>
      <c r="H1749" s="73"/>
      <c r="I1749" s="60" t="s">
        <v>3211</v>
      </c>
      <c r="L1749">
        <v>1719</v>
      </c>
      <c r="M1749" t="s">
        <v>4411</v>
      </c>
      <c r="N1749" t="s">
        <v>951</v>
      </c>
    </row>
    <row r="1750" spans="3:14" ht="45">
      <c r="C1750" s="79" t="s">
        <v>2235</v>
      </c>
      <c r="D1750" s="76">
        <v>1720</v>
      </c>
      <c r="E1750" s="73" t="s">
        <v>287</v>
      </c>
      <c r="F1750" s="82" t="s">
        <v>1821</v>
      </c>
      <c r="G1750" s="82">
        <v>222</v>
      </c>
      <c r="H1750" s="73"/>
      <c r="I1750" s="60" t="s">
        <v>3211</v>
      </c>
      <c r="L1750">
        <v>1720</v>
      </c>
      <c r="M1750" t="s">
        <v>4411</v>
      </c>
      <c r="N1750" t="s">
        <v>951</v>
      </c>
    </row>
    <row r="1751" spans="3:14" ht="45">
      <c r="C1751" s="79" t="s">
        <v>3136</v>
      </c>
      <c r="D1751" s="76">
        <v>1721</v>
      </c>
      <c r="E1751" s="73" t="s">
        <v>1760</v>
      </c>
      <c r="F1751" s="82" t="s">
        <v>372</v>
      </c>
      <c r="G1751" s="82">
        <v>243</v>
      </c>
      <c r="H1751" s="73"/>
      <c r="I1751" s="60" t="s">
        <v>3211</v>
      </c>
      <c r="L1751">
        <v>1721</v>
      </c>
      <c r="M1751" t="s">
        <v>4411</v>
      </c>
      <c r="N1751" t="s">
        <v>951</v>
      </c>
    </row>
    <row r="1752" spans="3:14" ht="45">
      <c r="C1752" s="79" t="s">
        <v>645</v>
      </c>
      <c r="D1752" s="76">
        <v>1722</v>
      </c>
      <c r="E1752" s="73" t="s">
        <v>3134</v>
      </c>
      <c r="F1752" s="82" t="s">
        <v>1054</v>
      </c>
      <c r="G1752" s="82">
        <v>246</v>
      </c>
      <c r="H1752" s="73"/>
      <c r="I1752" s="60" t="s">
        <v>3211</v>
      </c>
      <c r="L1752">
        <v>1722</v>
      </c>
      <c r="M1752" t="s">
        <v>4411</v>
      </c>
      <c r="N1752" t="s">
        <v>951</v>
      </c>
    </row>
    <row r="1753" spans="3:14" ht="45">
      <c r="C1753" s="79" t="s">
        <v>1806</v>
      </c>
      <c r="D1753" s="76">
        <v>1723</v>
      </c>
      <c r="E1753" s="73" t="s">
        <v>418</v>
      </c>
      <c r="F1753" s="82" t="s">
        <v>3251</v>
      </c>
      <c r="G1753" s="82">
        <v>227</v>
      </c>
      <c r="H1753" s="73"/>
      <c r="I1753" s="60" t="s">
        <v>3211</v>
      </c>
      <c r="L1753">
        <v>1723</v>
      </c>
      <c r="M1753" t="s">
        <v>4411</v>
      </c>
      <c r="N1753" t="s">
        <v>951</v>
      </c>
    </row>
    <row r="1754" spans="3:14" ht="45">
      <c r="C1754" s="79" t="s">
        <v>355</v>
      </c>
      <c r="D1754" s="76">
        <v>1724</v>
      </c>
      <c r="E1754" s="73" t="s">
        <v>3963</v>
      </c>
      <c r="F1754" s="82" t="s">
        <v>2509</v>
      </c>
      <c r="G1754" s="82">
        <v>242</v>
      </c>
      <c r="H1754" s="73"/>
      <c r="I1754" s="60" t="s">
        <v>3211</v>
      </c>
      <c r="L1754">
        <v>1724</v>
      </c>
      <c r="M1754" t="s">
        <v>4411</v>
      </c>
      <c r="N1754" t="s">
        <v>951</v>
      </c>
    </row>
    <row r="1755" spans="3:14" ht="45">
      <c r="C1755" s="79" t="s">
        <v>4375</v>
      </c>
      <c r="D1755" s="76">
        <v>1725</v>
      </c>
      <c r="E1755" s="73" t="s">
        <v>2447</v>
      </c>
      <c r="F1755" s="82" t="s">
        <v>613</v>
      </c>
      <c r="G1755" s="82">
        <v>244</v>
      </c>
      <c r="H1755" s="73"/>
      <c r="I1755" s="60" t="s">
        <v>3211</v>
      </c>
      <c r="L1755">
        <v>1725</v>
      </c>
      <c r="M1755" t="s">
        <v>4411</v>
      </c>
      <c r="N1755" t="s">
        <v>951</v>
      </c>
    </row>
    <row r="1756" spans="3:14" ht="45">
      <c r="C1756" s="79" t="s">
        <v>2055</v>
      </c>
      <c r="D1756" s="76">
        <v>1726</v>
      </c>
      <c r="E1756" s="73" t="s">
        <v>1378</v>
      </c>
      <c r="F1756" s="82" t="s">
        <v>3229</v>
      </c>
      <c r="G1756" s="82">
        <v>248</v>
      </c>
      <c r="H1756" s="73"/>
      <c r="I1756" s="60" t="s">
        <v>3211</v>
      </c>
      <c r="L1756">
        <v>1726</v>
      </c>
      <c r="M1756" t="s">
        <v>4411</v>
      </c>
      <c r="N1756" t="s">
        <v>951</v>
      </c>
    </row>
    <row r="1757" spans="3:14" ht="45">
      <c r="C1757" s="79" t="s">
        <v>3563</v>
      </c>
      <c r="D1757" s="76">
        <v>1727</v>
      </c>
      <c r="E1757" s="73" t="s">
        <v>2621</v>
      </c>
      <c r="F1757" s="82" t="s">
        <v>3491</v>
      </c>
      <c r="G1757" s="82">
        <v>220</v>
      </c>
      <c r="H1757" s="73"/>
      <c r="I1757" s="60" t="s">
        <v>3211</v>
      </c>
      <c r="L1757">
        <v>1727</v>
      </c>
      <c r="M1757" t="s">
        <v>4411</v>
      </c>
      <c r="N1757" t="s">
        <v>951</v>
      </c>
    </row>
    <row r="1758" spans="3:14" ht="45">
      <c r="C1758" s="79" t="s">
        <v>2195</v>
      </c>
      <c r="D1758" s="76">
        <v>1728</v>
      </c>
      <c r="E1758" s="73" t="s">
        <v>795</v>
      </c>
      <c r="F1758" s="82" t="s">
        <v>1693</v>
      </c>
      <c r="G1758" s="82">
        <v>238</v>
      </c>
      <c r="H1758" s="73"/>
      <c r="I1758" s="60" t="s">
        <v>3211</v>
      </c>
      <c r="L1758">
        <v>1728</v>
      </c>
      <c r="M1758" t="s">
        <v>4411</v>
      </c>
      <c r="N1758" t="s">
        <v>951</v>
      </c>
    </row>
    <row r="1759" spans="3:14" ht="45">
      <c r="C1759" s="79" t="s">
        <v>4339</v>
      </c>
      <c r="D1759" s="76">
        <v>1729</v>
      </c>
      <c r="E1759" s="73" t="s">
        <v>2947</v>
      </c>
      <c r="F1759" s="82" t="s">
        <v>3847</v>
      </c>
      <c r="G1759" s="82">
        <v>239</v>
      </c>
      <c r="H1759" s="73"/>
      <c r="I1759" s="60" t="s">
        <v>3211</v>
      </c>
      <c r="L1759">
        <v>1729</v>
      </c>
      <c r="M1759" t="s">
        <v>4411</v>
      </c>
      <c r="N1759" t="s">
        <v>951</v>
      </c>
    </row>
    <row r="1760" spans="3:14" ht="45">
      <c r="C1760" s="79" t="s">
        <v>3747</v>
      </c>
      <c r="D1760" s="76">
        <v>1730</v>
      </c>
      <c r="E1760" s="73" t="s">
        <v>4163</v>
      </c>
      <c r="F1760" s="82" t="s">
        <v>4195</v>
      </c>
      <c r="G1760" s="82">
        <v>232</v>
      </c>
      <c r="H1760" s="73"/>
      <c r="I1760" s="60" t="s">
        <v>3211</v>
      </c>
      <c r="L1760">
        <v>1730</v>
      </c>
      <c r="M1760" t="s">
        <v>4411</v>
      </c>
      <c r="N1760" t="s">
        <v>951</v>
      </c>
    </row>
    <row r="1761" spans="3:14" ht="45">
      <c r="C1761" s="79" t="s">
        <v>3913</v>
      </c>
      <c r="D1761" s="76">
        <v>1713</v>
      </c>
      <c r="E1761" s="73" t="s">
        <v>1201</v>
      </c>
      <c r="F1761" s="82" t="s">
        <v>1022</v>
      </c>
      <c r="G1761" s="82">
        <v>238</v>
      </c>
      <c r="H1761" s="73"/>
      <c r="I1761" s="60" t="s">
        <v>3211</v>
      </c>
      <c r="L1761">
        <v>1731</v>
      </c>
      <c r="M1761" t="s">
        <v>4411</v>
      </c>
      <c r="N1761" t="s">
        <v>951</v>
      </c>
    </row>
    <row r="1762" spans="3:14" ht="45">
      <c r="C1762" s="79" t="s">
        <v>2071</v>
      </c>
      <c r="D1762" s="76">
        <v>1732</v>
      </c>
      <c r="E1762" s="73" t="s">
        <v>594</v>
      </c>
      <c r="F1762" s="82" t="s">
        <v>3303</v>
      </c>
      <c r="G1762" s="82">
        <v>233</v>
      </c>
      <c r="H1762" s="73"/>
      <c r="I1762" s="60" t="s">
        <v>3211</v>
      </c>
      <c r="L1762">
        <v>1732</v>
      </c>
      <c r="M1762" t="s">
        <v>4411</v>
      </c>
      <c r="N1762" t="s">
        <v>951</v>
      </c>
    </row>
    <row r="1763" spans="3:14" ht="45">
      <c r="C1763" s="79" t="s">
        <v>3246</v>
      </c>
      <c r="D1763" s="76">
        <v>1733</v>
      </c>
      <c r="E1763" s="73" t="s">
        <v>1440</v>
      </c>
      <c r="F1763" s="82" t="s">
        <v>4219</v>
      </c>
      <c r="G1763" s="82">
        <v>230</v>
      </c>
      <c r="H1763" s="73"/>
      <c r="I1763" s="60" t="s">
        <v>3211</v>
      </c>
      <c r="L1763">
        <v>1733</v>
      </c>
      <c r="M1763" t="s">
        <v>4411</v>
      </c>
      <c r="N1763" t="s">
        <v>951</v>
      </c>
    </row>
    <row r="1764" spans="3:14" ht="45">
      <c r="C1764" s="79" t="s">
        <v>3939</v>
      </c>
      <c r="D1764" s="76">
        <v>1734</v>
      </c>
      <c r="E1764" s="73" t="s">
        <v>981</v>
      </c>
      <c r="F1764" s="82" t="s">
        <v>1994</v>
      </c>
      <c r="G1764" s="82">
        <v>226</v>
      </c>
      <c r="H1764" s="73"/>
      <c r="I1764" s="60" t="s">
        <v>3211</v>
      </c>
      <c r="L1764">
        <v>1734</v>
      </c>
      <c r="M1764" t="s">
        <v>4411</v>
      </c>
      <c r="N1764" t="s">
        <v>951</v>
      </c>
    </row>
    <row r="1765" spans="3:14" ht="45">
      <c r="C1765" s="79" t="s">
        <v>1941</v>
      </c>
      <c r="D1765" s="76">
        <v>1735</v>
      </c>
      <c r="E1765" s="73" t="s">
        <v>3818</v>
      </c>
      <c r="F1765" s="82" t="s">
        <v>2198</v>
      </c>
      <c r="G1765" s="82">
        <v>228</v>
      </c>
      <c r="H1765" s="73"/>
      <c r="I1765" s="60" t="s">
        <v>3211</v>
      </c>
      <c r="L1765">
        <v>1735</v>
      </c>
      <c r="M1765" t="s">
        <v>4411</v>
      </c>
      <c r="N1765" t="s">
        <v>951</v>
      </c>
    </row>
    <row r="1766" spans="3:14" ht="45">
      <c r="C1766" s="79" t="s">
        <v>3483</v>
      </c>
      <c r="D1766" s="76">
        <v>1736</v>
      </c>
      <c r="E1766" s="73" t="s">
        <v>1744</v>
      </c>
      <c r="F1766" s="82" t="s">
        <v>28</v>
      </c>
      <c r="G1766" s="82">
        <v>243</v>
      </c>
      <c r="H1766" s="73"/>
      <c r="I1766" s="60" t="s">
        <v>3211</v>
      </c>
      <c r="L1766">
        <v>1736</v>
      </c>
      <c r="M1766" t="s">
        <v>4411</v>
      </c>
      <c r="N1766" t="s">
        <v>951</v>
      </c>
    </row>
    <row r="1767" spans="3:14" ht="45">
      <c r="C1767" s="79" t="s">
        <v>3467</v>
      </c>
      <c r="D1767" s="76">
        <v>1737</v>
      </c>
      <c r="E1767" s="73" t="s">
        <v>2630</v>
      </c>
      <c r="F1767" s="82" t="s">
        <v>2172</v>
      </c>
      <c r="G1767" s="82">
        <v>245</v>
      </c>
      <c r="H1767" s="73"/>
      <c r="I1767" s="60" t="s">
        <v>3211</v>
      </c>
      <c r="L1767">
        <v>1737</v>
      </c>
      <c r="M1767" t="s">
        <v>4411</v>
      </c>
      <c r="N1767" t="s">
        <v>951</v>
      </c>
    </row>
    <row r="1768" spans="3:14" ht="45">
      <c r="C1768" s="79" t="s">
        <v>185</v>
      </c>
      <c r="D1768" s="76">
        <v>1738</v>
      </c>
      <c r="E1768" s="73" t="s">
        <v>2963</v>
      </c>
      <c r="F1768" s="82" t="s">
        <v>344</v>
      </c>
      <c r="G1768" s="82">
        <v>224</v>
      </c>
      <c r="H1768" s="73"/>
      <c r="I1768" s="60" t="s">
        <v>3211</v>
      </c>
      <c r="L1768">
        <v>1738</v>
      </c>
      <c r="M1768" t="s">
        <v>4411</v>
      </c>
      <c r="N1768" t="s">
        <v>951</v>
      </c>
    </row>
    <row r="1769" spans="3:14" ht="45">
      <c r="C1769" s="79" t="s">
        <v>2969</v>
      </c>
      <c r="D1769" s="76">
        <v>1739</v>
      </c>
      <c r="E1769" s="73" t="s">
        <v>4239</v>
      </c>
      <c r="F1769" s="82" t="s">
        <v>3098</v>
      </c>
      <c r="G1769" s="82">
        <v>246</v>
      </c>
      <c r="H1769" s="73"/>
      <c r="I1769" s="60" t="s">
        <v>3211</v>
      </c>
      <c r="L1769">
        <v>1739</v>
      </c>
      <c r="M1769" t="s">
        <v>4411</v>
      </c>
      <c r="N1769" t="s">
        <v>951</v>
      </c>
    </row>
    <row r="1770" spans="3:14" ht="45">
      <c r="C1770" s="79" t="s">
        <v>315</v>
      </c>
      <c r="D1770" s="76">
        <v>1740</v>
      </c>
      <c r="E1770" s="73" t="s">
        <v>3441</v>
      </c>
      <c r="F1770" s="82" t="s">
        <v>2273</v>
      </c>
      <c r="G1770" s="82">
        <v>232</v>
      </c>
      <c r="H1770" s="73"/>
      <c r="I1770" s="60" t="s">
        <v>3211</v>
      </c>
      <c r="L1770">
        <v>1740</v>
      </c>
      <c r="M1770" t="s">
        <v>4411</v>
      </c>
      <c r="N1770" t="s">
        <v>951</v>
      </c>
    </row>
    <row r="1771" spans="3:14" ht="45">
      <c r="C1771" s="79" t="s">
        <v>1453</v>
      </c>
      <c r="D1771" s="76">
        <v>1741</v>
      </c>
      <c r="E1771" s="73" t="s">
        <v>251</v>
      </c>
      <c r="F1771" s="82" t="s">
        <v>4061</v>
      </c>
      <c r="G1771" s="82">
        <v>325</v>
      </c>
      <c r="H1771" s="73"/>
      <c r="I1771" s="60" t="s">
        <v>3211</v>
      </c>
      <c r="L1771">
        <v>1741</v>
      </c>
      <c r="M1771" t="s">
        <v>4411</v>
      </c>
      <c r="N1771" t="s">
        <v>951</v>
      </c>
    </row>
    <row r="1772" spans="3:14" ht="45">
      <c r="C1772" s="79" t="s">
        <v>3450</v>
      </c>
      <c r="D1772" s="76">
        <v>1742</v>
      </c>
      <c r="E1772" s="73" t="s">
        <v>4308</v>
      </c>
      <c r="F1772" s="82" t="s">
        <v>2606</v>
      </c>
      <c r="G1772" s="82">
        <v>222</v>
      </c>
      <c r="H1772" s="73"/>
      <c r="I1772" s="60" t="s">
        <v>3211</v>
      </c>
      <c r="L1772">
        <v>1742</v>
      </c>
      <c r="M1772" t="s">
        <v>4411</v>
      </c>
      <c r="N1772" t="s">
        <v>951</v>
      </c>
    </row>
    <row r="1773" spans="3:14" ht="45">
      <c r="C1773" s="79" t="s">
        <v>152</v>
      </c>
      <c r="D1773" s="76">
        <v>1743</v>
      </c>
      <c r="E1773" s="73" t="s">
        <v>913</v>
      </c>
      <c r="F1773" s="82" t="s">
        <v>2908</v>
      </c>
      <c r="G1773" s="82">
        <v>190</v>
      </c>
      <c r="H1773" s="73"/>
      <c r="I1773" s="60" t="s">
        <v>3211</v>
      </c>
      <c r="L1773">
        <v>1743</v>
      </c>
      <c r="M1773" t="s">
        <v>4411</v>
      </c>
      <c r="N1773" t="s">
        <v>951</v>
      </c>
    </row>
    <row r="1774" spans="3:14" ht="45">
      <c r="C1774" s="79" t="s">
        <v>839</v>
      </c>
      <c r="D1774" s="76">
        <v>1744</v>
      </c>
      <c r="E1774" s="73" t="s">
        <v>3663</v>
      </c>
      <c r="F1774" s="82" t="s">
        <v>4265</v>
      </c>
      <c r="G1774" s="82">
        <v>245</v>
      </c>
      <c r="H1774" s="73"/>
      <c r="I1774" s="60" t="s">
        <v>3211</v>
      </c>
      <c r="L1774">
        <v>1744</v>
      </c>
      <c r="M1774" t="s">
        <v>4411</v>
      </c>
      <c r="N1774" t="s">
        <v>951</v>
      </c>
    </row>
    <row r="1775" spans="3:14" ht="45">
      <c r="C1775" s="79" t="s">
        <v>3198</v>
      </c>
      <c r="D1775" s="76">
        <v>1745</v>
      </c>
      <c r="E1775" s="73" t="s">
        <v>3895</v>
      </c>
      <c r="F1775" s="82" t="s">
        <v>442</v>
      </c>
      <c r="G1775" s="82">
        <v>249</v>
      </c>
      <c r="H1775" s="73"/>
      <c r="I1775" s="60" t="s">
        <v>3211</v>
      </c>
      <c r="L1775">
        <v>1745</v>
      </c>
      <c r="M1775" t="s">
        <v>4411</v>
      </c>
      <c r="N1775" t="s">
        <v>951</v>
      </c>
    </row>
    <row r="1776" spans="3:14" ht="45">
      <c r="C1776" s="79" t="s">
        <v>3167</v>
      </c>
      <c r="D1776" s="76">
        <v>1746</v>
      </c>
      <c r="E1776" s="73" t="s">
        <v>1029</v>
      </c>
      <c r="F1776" s="82" t="s">
        <v>873</v>
      </c>
      <c r="G1776" s="82">
        <v>201</v>
      </c>
      <c r="H1776" s="73"/>
      <c r="I1776" s="60" t="s">
        <v>3211</v>
      </c>
      <c r="L1776">
        <v>1746</v>
      </c>
      <c r="M1776" t="s">
        <v>4411</v>
      </c>
      <c r="N1776" t="s">
        <v>951</v>
      </c>
    </row>
    <row r="1777" spans="3:14" ht="45">
      <c r="C1777" s="79" t="s">
        <v>1445</v>
      </c>
      <c r="D1777" s="76">
        <v>1747</v>
      </c>
      <c r="E1777" s="73" t="s">
        <v>3960</v>
      </c>
      <c r="F1777" s="82" t="s">
        <v>4310</v>
      </c>
      <c r="G1777" s="82">
        <v>249</v>
      </c>
      <c r="H1777" s="73"/>
      <c r="I1777" s="60" t="s">
        <v>3211</v>
      </c>
      <c r="L1777">
        <v>1747</v>
      </c>
      <c r="M1777" t="s">
        <v>4411</v>
      </c>
      <c r="N1777" t="s">
        <v>951</v>
      </c>
    </row>
    <row r="1778" spans="3:14" ht="45">
      <c r="C1778" s="79" t="s">
        <v>2624</v>
      </c>
      <c r="D1778" s="76">
        <v>1748</v>
      </c>
      <c r="E1778" s="73" t="s">
        <v>1803</v>
      </c>
      <c r="F1778" s="82" t="s">
        <v>2787</v>
      </c>
      <c r="G1778" s="82">
        <v>211</v>
      </c>
      <c r="H1778" s="73"/>
      <c r="I1778" s="60" t="s">
        <v>3211</v>
      </c>
      <c r="L1778">
        <v>1748</v>
      </c>
      <c r="M1778" t="s">
        <v>4411</v>
      </c>
      <c r="N1778" t="s">
        <v>951</v>
      </c>
    </row>
    <row r="1779" spans="3:14" ht="45">
      <c r="C1779" s="79" t="s">
        <v>3060</v>
      </c>
      <c r="D1779" s="76">
        <v>1749</v>
      </c>
      <c r="E1779" s="73" t="s">
        <v>2383</v>
      </c>
      <c r="F1779" s="82" t="s">
        <v>2197</v>
      </c>
      <c r="G1779" s="82">
        <v>136</v>
      </c>
      <c r="H1779" s="73"/>
      <c r="I1779" s="60" t="s">
        <v>3211</v>
      </c>
      <c r="L1779">
        <v>1749</v>
      </c>
      <c r="M1779" t="s">
        <v>4411</v>
      </c>
      <c r="N1779" t="s">
        <v>951</v>
      </c>
    </row>
    <row r="1780" spans="3:14" ht="45">
      <c r="C1780" s="79" t="s">
        <v>1996</v>
      </c>
      <c r="D1780" s="76">
        <v>1750</v>
      </c>
      <c r="E1780" s="73" t="s">
        <v>2652</v>
      </c>
      <c r="F1780" s="82" t="s">
        <v>789</v>
      </c>
      <c r="G1780" s="82">
        <v>247</v>
      </c>
      <c r="H1780" s="73"/>
      <c r="I1780" s="60" t="s">
        <v>3211</v>
      </c>
      <c r="L1780">
        <v>1750</v>
      </c>
      <c r="M1780" t="s">
        <v>4411</v>
      </c>
      <c r="N1780" t="s">
        <v>951</v>
      </c>
    </row>
    <row r="1781" spans="3:14" ht="45">
      <c r="C1781" s="79" t="s">
        <v>2890</v>
      </c>
      <c r="D1781" s="76">
        <v>1751</v>
      </c>
      <c r="E1781" s="73" t="s">
        <v>3828</v>
      </c>
      <c r="F1781" s="82" t="s">
        <v>291</v>
      </c>
      <c r="G1781" s="82">
        <v>242</v>
      </c>
      <c r="H1781" s="73"/>
      <c r="I1781" s="60" t="s">
        <v>3211</v>
      </c>
      <c r="L1781">
        <v>1751</v>
      </c>
      <c r="M1781" t="s">
        <v>4411</v>
      </c>
      <c r="N1781" t="s">
        <v>951</v>
      </c>
    </row>
    <row r="1782" spans="3:14" ht="45">
      <c r="C1782" s="79" t="s">
        <v>412</v>
      </c>
      <c r="D1782" s="76">
        <v>1752</v>
      </c>
      <c r="E1782" s="73" t="s">
        <v>1123</v>
      </c>
      <c r="F1782" s="82" t="s">
        <v>1783</v>
      </c>
      <c r="G1782" s="82">
        <v>226</v>
      </c>
      <c r="H1782" s="73"/>
      <c r="I1782" s="60" t="s">
        <v>3211</v>
      </c>
      <c r="L1782">
        <v>1752</v>
      </c>
      <c r="M1782" t="s">
        <v>4411</v>
      </c>
      <c r="N1782" t="s">
        <v>951</v>
      </c>
    </row>
    <row r="1783" spans="3:14" ht="45">
      <c r="C1783" s="79" t="s">
        <v>2281</v>
      </c>
      <c r="D1783" s="76">
        <v>1753</v>
      </c>
      <c r="E1783" s="73" t="s">
        <v>104</v>
      </c>
      <c r="F1783" s="82" t="s">
        <v>335</v>
      </c>
      <c r="G1783" s="82">
        <v>201</v>
      </c>
      <c r="H1783" s="73"/>
      <c r="I1783" s="60" t="s">
        <v>3211</v>
      </c>
      <c r="L1783">
        <v>1753</v>
      </c>
      <c r="M1783" t="s">
        <v>4411</v>
      </c>
      <c r="N1783" t="s">
        <v>951</v>
      </c>
    </row>
    <row r="1784" spans="3:14" ht="45">
      <c r="C1784" s="79" t="s">
        <v>4271</v>
      </c>
      <c r="D1784" s="76">
        <v>1754</v>
      </c>
      <c r="E1784" s="73" t="s">
        <v>3406</v>
      </c>
      <c r="F1784" s="82" t="s">
        <v>2747</v>
      </c>
      <c r="G1784" s="82">
        <v>191</v>
      </c>
      <c r="H1784" s="73"/>
      <c r="I1784" s="60" t="s">
        <v>3211</v>
      </c>
      <c r="L1784">
        <v>1754</v>
      </c>
      <c r="M1784" t="s">
        <v>4411</v>
      </c>
      <c r="N1784" t="s">
        <v>951</v>
      </c>
    </row>
    <row r="1785" spans="3:14" ht="45">
      <c r="C1785" s="79" t="s">
        <v>725</v>
      </c>
      <c r="D1785" s="76">
        <v>1755</v>
      </c>
      <c r="E1785" s="73" t="s">
        <v>943</v>
      </c>
      <c r="F1785" s="82" t="s">
        <v>3560</v>
      </c>
      <c r="G1785" s="82">
        <v>209</v>
      </c>
      <c r="H1785" s="73"/>
      <c r="I1785" s="60" t="s">
        <v>3211</v>
      </c>
      <c r="L1785">
        <v>1755</v>
      </c>
      <c r="M1785" t="s">
        <v>4411</v>
      </c>
      <c r="N1785" t="s">
        <v>951</v>
      </c>
    </row>
    <row r="1786" spans="3:14" ht="45">
      <c r="C1786" s="79" t="s">
        <v>2454</v>
      </c>
      <c r="D1786" s="76">
        <v>1756</v>
      </c>
      <c r="E1786" s="73" t="s">
        <v>3277</v>
      </c>
      <c r="F1786" s="82" t="s">
        <v>1220</v>
      </c>
      <c r="G1786" s="82">
        <v>235</v>
      </c>
      <c r="H1786" s="73"/>
      <c r="I1786" s="60" t="s">
        <v>3211</v>
      </c>
      <c r="L1786">
        <v>1756</v>
      </c>
      <c r="M1786" t="s">
        <v>4411</v>
      </c>
      <c r="N1786" t="s">
        <v>951</v>
      </c>
    </row>
    <row r="1787" spans="3:14" ht="30">
      <c r="C1787" s="79">
        <v>1757</v>
      </c>
      <c r="D1787" s="76">
        <v>1757</v>
      </c>
      <c r="E1787" s="73" t="s">
        <v>3791</v>
      </c>
      <c r="F1787" s="82" t="s">
        <v>4212</v>
      </c>
      <c r="G1787" s="82">
        <v>79</v>
      </c>
      <c r="H1787" s="73"/>
      <c r="I1787" s="60" t="s">
        <v>3211</v>
      </c>
      <c r="L1787">
        <v>1757</v>
      </c>
      <c r="M1787" t="s">
        <v>3076</v>
      </c>
    </row>
    <row r="1788" spans="3:14" ht="30">
      <c r="C1788" s="79">
        <v>1758</v>
      </c>
      <c r="D1788" s="76">
        <v>1758</v>
      </c>
      <c r="E1788" s="73" t="s">
        <v>4340</v>
      </c>
      <c r="F1788" s="82" t="s">
        <v>1450</v>
      </c>
      <c r="G1788" s="82">
        <v>24</v>
      </c>
      <c r="H1788" s="73"/>
      <c r="I1788" s="60" t="s">
        <v>3211</v>
      </c>
      <c r="L1788">
        <v>1758</v>
      </c>
      <c r="M1788" t="s">
        <v>3076</v>
      </c>
    </row>
    <row r="1789" spans="3:14" ht="30">
      <c r="C1789" s="79">
        <v>1759</v>
      </c>
      <c r="D1789" s="76">
        <v>1759</v>
      </c>
      <c r="E1789" s="73" t="s">
        <v>2917</v>
      </c>
      <c r="F1789" s="82">
        <v>2016</v>
      </c>
      <c r="G1789" s="82">
        <v>133</v>
      </c>
      <c r="H1789" s="73"/>
      <c r="I1789" s="60" t="s">
        <v>3211</v>
      </c>
      <c r="L1789">
        <v>1759</v>
      </c>
      <c r="M1789" t="s">
        <v>3076</v>
      </c>
    </row>
    <row r="1790" spans="3:14" ht="45">
      <c r="C1790" s="79">
        <v>1760</v>
      </c>
      <c r="D1790" s="76">
        <v>1760</v>
      </c>
      <c r="E1790" s="73" t="s">
        <v>2840</v>
      </c>
      <c r="F1790" s="82">
        <v>2016</v>
      </c>
      <c r="G1790" s="82">
        <v>13</v>
      </c>
      <c r="H1790" s="73"/>
      <c r="I1790" s="60" t="s">
        <v>3211</v>
      </c>
      <c r="L1790">
        <v>1760</v>
      </c>
      <c r="M1790" t="s">
        <v>3076</v>
      </c>
    </row>
    <row r="1791" spans="3:14" ht="30">
      <c r="C1791" s="79">
        <v>1761</v>
      </c>
      <c r="D1791" s="76">
        <v>1761</v>
      </c>
      <c r="E1791" s="73" t="s">
        <v>4274</v>
      </c>
      <c r="F1791" s="82">
        <v>2016</v>
      </c>
      <c r="G1791" s="82">
        <v>132</v>
      </c>
      <c r="H1791" s="73"/>
      <c r="I1791" s="60" t="s">
        <v>3211</v>
      </c>
      <c r="L1791">
        <v>1761</v>
      </c>
      <c r="M1791" t="s">
        <v>3076</v>
      </c>
    </row>
    <row r="1792" spans="3:14" ht="30">
      <c r="C1792" s="79">
        <v>1762</v>
      </c>
      <c r="D1792" s="76">
        <v>1762</v>
      </c>
      <c r="E1792" s="73" t="s">
        <v>3104</v>
      </c>
      <c r="F1792" s="82">
        <v>2016</v>
      </c>
      <c r="G1792" s="82">
        <v>16</v>
      </c>
      <c r="H1792" s="73"/>
      <c r="I1792" s="60" t="s">
        <v>3211</v>
      </c>
      <c r="L1792">
        <v>1762</v>
      </c>
      <c r="M1792" t="s">
        <v>3076</v>
      </c>
    </row>
    <row r="1793" spans="3:14" ht="45">
      <c r="C1793" s="79">
        <v>1763</v>
      </c>
      <c r="D1793" s="76">
        <v>1763</v>
      </c>
      <c r="E1793" s="73" t="s">
        <v>3003</v>
      </c>
      <c r="F1793" s="82">
        <v>2016</v>
      </c>
      <c r="G1793" s="82">
        <v>31</v>
      </c>
      <c r="H1793" s="73"/>
      <c r="I1793" s="60" t="s">
        <v>3211</v>
      </c>
      <c r="L1793">
        <v>1763</v>
      </c>
      <c r="M1793" t="s">
        <v>3076</v>
      </c>
    </row>
    <row r="1794" spans="3:14" ht="60">
      <c r="C1794" s="79">
        <v>1764</v>
      </c>
      <c r="D1794" s="76">
        <v>1764</v>
      </c>
      <c r="E1794" s="73" t="s">
        <v>2539</v>
      </c>
      <c r="F1794" s="82">
        <v>2016</v>
      </c>
      <c r="G1794" s="82">
        <v>48</v>
      </c>
      <c r="H1794" s="73"/>
      <c r="I1794" s="60" t="s">
        <v>3211</v>
      </c>
      <c r="L1794">
        <v>1764</v>
      </c>
      <c r="M1794" t="s">
        <v>3076</v>
      </c>
    </row>
    <row r="1795" spans="3:14" ht="30">
      <c r="C1795" s="79" t="s">
        <v>2853</v>
      </c>
      <c r="D1795" s="76">
        <v>1765</v>
      </c>
      <c r="E1795" s="73" t="s">
        <v>4266</v>
      </c>
      <c r="F1795" s="82" t="s">
        <v>3323</v>
      </c>
      <c r="G1795" s="82">
        <v>211</v>
      </c>
      <c r="H1795" s="73"/>
      <c r="I1795" s="60" t="s">
        <v>3211</v>
      </c>
      <c r="L1795">
        <v>1765</v>
      </c>
      <c r="M1795" t="s">
        <v>4411</v>
      </c>
      <c r="N1795" t="s">
        <v>951</v>
      </c>
    </row>
    <row r="1796" spans="3:14" ht="30">
      <c r="C1796" s="79" t="s">
        <v>3281</v>
      </c>
      <c r="D1796" s="76">
        <v>1766</v>
      </c>
      <c r="E1796" s="73" t="s">
        <v>4266</v>
      </c>
      <c r="F1796" s="82" t="s">
        <v>4321</v>
      </c>
      <c r="G1796" s="82">
        <v>163</v>
      </c>
      <c r="H1796" s="73"/>
      <c r="I1796" s="60" t="s">
        <v>3211</v>
      </c>
      <c r="L1796">
        <v>1766</v>
      </c>
      <c r="M1796" t="s">
        <v>4411</v>
      </c>
      <c r="N1796" t="s">
        <v>951</v>
      </c>
    </row>
    <row r="1797" spans="3:14" ht="30">
      <c r="C1797" s="79" t="s">
        <v>1215</v>
      </c>
      <c r="D1797" s="76">
        <v>1767</v>
      </c>
      <c r="E1797" s="73" t="s">
        <v>137</v>
      </c>
      <c r="F1797" s="82" t="s">
        <v>406</v>
      </c>
      <c r="G1797" s="82">
        <v>249</v>
      </c>
      <c r="H1797" s="73"/>
      <c r="I1797" s="60" t="s">
        <v>3211</v>
      </c>
      <c r="L1797">
        <v>1767</v>
      </c>
      <c r="M1797" t="s">
        <v>4411</v>
      </c>
      <c r="N1797" t="s">
        <v>951</v>
      </c>
    </row>
    <row r="1798" spans="3:14" ht="30">
      <c r="C1798" s="79" t="s">
        <v>1100</v>
      </c>
      <c r="D1798" s="76">
        <v>1768</v>
      </c>
      <c r="E1798" s="73" t="s">
        <v>137</v>
      </c>
      <c r="F1798" s="82" t="s">
        <v>1456</v>
      </c>
      <c r="G1798" s="82">
        <v>243</v>
      </c>
      <c r="H1798" s="73"/>
      <c r="I1798" s="60" t="s">
        <v>3211</v>
      </c>
      <c r="L1798">
        <v>1768</v>
      </c>
      <c r="M1798" t="s">
        <v>4411</v>
      </c>
      <c r="N1798" t="s">
        <v>951</v>
      </c>
    </row>
    <row r="1799" spans="3:14" ht="30">
      <c r="C1799" s="79" t="s">
        <v>2010</v>
      </c>
      <c r="D1799" s="76">
        <v>1769</v>
      </c>
      <c r="E1799" s="73" t="s">
        <v>137</v>
      </c>
      <c r="F1799" s="82" t="s">
        <v>3330</v>
      </c>
      <c r="G1799" s="82">
        <v>245</v>
      </c>
      <c r="H1799" s="73"/>
      <c r="I1799" s="60" t="s">
        <v>3211</v>
      </c>
      <c r="L1799">
        <v>1769</v>
      </c>
      <c r="M1799" t="s">
        <v>4411</v>
      </c>
      <c r="N1799" t="s">
        <v>951</v>
      </c>
    </row>
    <row r="1800" spans="3:14" ht="30">
      <c r="C1800" s="79" t="s">
        <v>3718</v>
      </c>
      <c r="D1800" s="76">
        <v>1770</v>
      </c>
      <c r="E1800" s="73" t="s">
        <v>137</v>
      </c>
      <c r="F1800" s="82" t="s">
        <v>1303</v>
      </c>
      <c r="G1800" s="82">
        <v>248</v>
      </c>
      <c r="H1800" s="73"/>
      <c r="I1800" s="60" t="s">
        <v>3211</v>
      </c>
      <c r="L1800">
        <v>1770</v>
      </c>
      <c r="M1800" t="s">
        <v>4411</v>
      </c>
      <c r="N1800" t="s">
        <v>951</v>
      </c>
    </row>
    <row r="1801" spans="3:14" ht="30">
      <c r="C1801" s="79" t="s">
        <v>626</v>
      </c>
      <c r="D1801" s="76">
        <v>1771</v>
      </c>
      <c r="E1801" s="73" t="s">
        <v>137</v>
      </c>
      <c r="F1801" s="82" t="s">
        <v>4042</v>
      </c>
      <c r="G1801" s="82">
        <v>249</v>
      </c>
      <c r="H1801" s="73"/>
      <c r="I1801" s="60" t="s">
        <v>3211</v>
      </c>
      <c r="L1801">
        <v>1771</v>
      </c>
      <c r="M1801" t="s">
        <v>4411</v>
      </c>
      <c r="N1801" t="s">
        <v>951</v>
      </c>
    </row>
    <row r="1802" spans="3:14" ht="30">
      <c r="C1802" s="79" t="s">
        <v>4253</v>
      </c>
      <c r="D1802" s="76">
        <v>1772</v>
      </c>
      <c r="E1802" s="73" t="s">
        <v>137</v>
      </c>
      <c r="F1802" s="82" t="s">
        <v>2047</v>
      </c>
      <c r="G1802" s="82">
        <v>119</v>
      </c>
      <c r="H1802" s="73"/>
      <c r="I1802" s="60" t="s">
        <v>3211</v>
      </c>
      <c r="L1802">
        <v>1772</v>
      </c>
      <c r="M1802" t="s">
        <v>4411</v>
      </c>
      <c r="N1802" t="s">
        <v>951</v>
      </c>
    </row>
    <row r="1803" spans="3:14" ht="30">
      <c r="C1803" s="79" t="s">
        <v>1485</v>
      </c>
      <c r="D1803" s="76">
        <v>1773</v>
      </c>
      <c r="E1803" s="73" t="s">
        <v>2028</v>
      </c>
      <c r="F1803" s="82" t="s">
        <v>3102</v>
      </c>
      <c r="G1803" s="82">
        <v>241</v>
      </c>
      <c r="H1803" s="73"/>
      <c r="I1803" s="60" t="s">
        <v>3211</v>
      </c>
      <c r="L1803">
        <v>1773</v>
      </c>
      <c r="M1803" t="s">
        <v>4411</v>
      </c>
      <c r="N1803" t="s">
        <v>951</v>
      </c>
    </row>
    <row r="1804" spans="3:14" ht="30">
      <c r="C1804" s="79" t="s">
        <v>3345</v>
      </c>
      <c r="D1804" s="76">
        <v>1774</v>
      </c>
      <c r="E1804" s="73" t="s">
        <v>2028</v>
      </c>
      <c r="F1804" s="82" t="s">
        <v>471</v>
      </c>
      <c r="G1804" s="82">
        <v>241</v>
      </c>
      <c r="H1804" s="73"/>
      <c r="I1804" s="60" t="s">
        <v>3211</v>
      </c>
      <c r="L1804">
        <v>1774</v>
      </c>
      <c r="M1804" t="s">
        <v>4411</v>
      </c>
      <c r="N1804" t="s">
        <v>951</v>
      </c>
    </row>
    <row r="1805" spans="3:14" ht="30">
      <c r="C1805" s="79" t="s">
        <v>4272</v>
      </c>
      <c r="D1805" s="76">
        <v>1775</v>
      </c>
      <c r="E1805" s="73" t="s">
        <v>2028</v>
      </c>
      <c r="F1805" s="82" t="s">
        <v>2201</v>
      </c>
      <c r="G1805" s="82">
        <v>248</v>
      </c>
      <c r="H1805" s="73"/>
      <c r="I1805" s="60" t="s">
        <v>3211</v>
      </c>
      <c r="L1805">
        <v>1775</v>
      </c>
      <c r="M1805" t="s">
        <v>4411</v>
      </c>
      <c r="N1805" t="s">
        <v>951</v>
      </c>
    </row>
    <row r="1806" spans="3:14" ht="30">
      <c r="C1806" s="79" t="s">
        <v>1245</v>
      </c>
      <c r="D1806" s="76">
        <v>1776</v>
      </c>
      <c r="E1806" s="73" t="s">
        <v>2028</v>
      </c>
      <c r="F1806" s="82" t="s">
        <v>3993</v>
      </c>
      <c r="G1806" s="82">
        <v>248</v>
      </c>
      <c r="H1806" s="73"/>
      <c r="I1806" s="60" t="s">
        <v>3211</v>
      </c>
      <c r="L1806">
        <v>1776</v>
      </c>
      <c r="M1806" t="s">
        <v>4411</v>
      </c>
      <c r="N1806" t="s">
        <v>951</v>
      </c>
    </row>
    <row r="1807" spans="3:14" ht="30">
      <c r="C1807" s="79" t="s">
        <v>2459</v>
      </c>
      <c r="D1807" s="76">
        <v>1777</v>
      </c>
      <c r="E1807" s="73" t="s">
        <v>2028</v>
      </c>
      <c r="F1807" s="82" t="s">
        <v>4315</v>
      </c>
      <c r="G1807" s="82">
        <v>215</v>
      </c>
      <c r="H1807" s="73"/>
      <c r="I1807" s="60" t="s">
        <v>3211</v>
      </c>
      <c r="L1807">
        <v>1777</v>
      </c>
      <c r="M1807" t="s">
        <v>4411</v>
      </c>
      <c r="N1807" t="s">
        <v>951</v>
      </c>
    </row>
    <row r="1808" spans="3:14" ht="30">
      <c r="C1808" s="79" t="s">
        <v>1741</v>
      </c>
      <c r="D1808" s="76">
        <v>1778</v>
      </c>
      <c r="E1808" s="73" t="s">
        <v>2028</v>
      </c>
      <c r="F1808" s="82" t="s">
        <v>2240</v>
      </c>
      <c r="G1808" s="82">
        <v>190</v>
      </c>
      <c r="H1808" s="73"/>
      <c r="I1808" s="60" t="s">
        <v>3211</v>
      </c>
      <c r="L1808">
        <v>1778</v>
      </c>
      <c r="M1808" t="s">
        <v>4411</v>
      </c>
      <c r="N1808" t="s">
        <v>951</v>
      </c>
    </row>
    <row r="1809" spans="3:14" ht="30">
      <c r="C1809" s="79">
        <v>1779</v>
      </c>
      <c r="D1809" s="76">
        <v>1779</v>
      </c>
      <c r="E1809" s="73" t="s">
        <v>10</v>
      </c>
      <c r="F1809" s="82" t="s">
        <v>1533</v>
      </c>
      <c r="G1809" s="82">
        <v>150</v>
      </c>
      <c r="H1809" s="73"/>
      <c r="I1809" s="60" t="s">
        <v>3211</v>
      </c>
      <c r="L1809">
        <v>1779</v>
      </c>
      <c r="M1809" t="s">
        <v>3076</v>
      </c>
    </row>
    <row r="1810" spans="3:14" ht="75">
      <c r="C1810" s="79">
        <v>1780</v>
      </c>
      <c r="D1810" s="76">
        <v>1780</v>
      </c>
      <c r="E1810" s="73" t="s">
        <v>1501</v>
      </c>
      <c r="F1810" s="82" t="s">
        <v>1063</v>
      </c>
      <c r="G1810" s="82">
        <v>44</v>
      </c>
      <c r="H1810" s="73"/>
      <c r="I1810" s="60" t="s">
        <v>3211</v>
      </c>
      <c r="L1810">
        <v>1780</v>
      </c>
      <c r="M1810" t="s">
        <v>3076</v>
      </c>
    </row>
    <row r="1811" spans="3:14" ht="90">
      <c r="C1811" s="79">
        <v>1781</v>
      </c>
      <c r="D1811" s="76">
        <v>1781</v>
      </c>
      <c r="E1811" s="73" t="s">
        <v>1170</v>
      </c>
      <c r="F1811" s="82" t="s">
        <v>792</v>
      </c>
      <c r="G1811" s="82">
        <v>133</v>
      </c>
      <c r="H1811" s="73"/>
      <c r="I1811" s="60" t="s">
        <v>3211</v>
      </c>
      <c r="L1811">
        <v>1781</v>
      </c>
      <c r="M1811" t="s">
        <v>3076</v>
      </c>
    </row>
    <row r="1812" spans="3:14" ht="45">
      <c r="C1812" s="79" t="s">
        <v>535</v>
      </c>
      <c r="D1812" s="76">
        <v>1782</v>
      </c>
      <c r="E1812" s="73" t="s">
        <v>3676</v>
      </c>
      <c r="F1812" s="82" t="s">
        <v>2474</v>
      </c>
      <c r="G1812" s="82">
        <v>243</v>
      </c>
      <c r="H1812" s="73"/>
      <c r="I1812" s="60" t="s">
        <v>3211</v>
      </c>
      <c r="L1812">
        <v>1782</v>
      </c>
      <c r="M1812" t="s">
        <v>4411</v>
      </c>
      <c r="N1812" t="s">
        <v>951</v>
      </c>
    </row>
    <row r="1813" spans="3:14" ht="45">
      <c r="C1813" s="79" t="s">
        <v>1757</v>
      </c>
      <c r="D1813" s="76">
        <v>1783</v>
      </c>
      <c r="E1813" s="73" t="s">
        <v>3676</v>
      </c>
      <c r="F1813" s="82" t="s">
        <v>2537</v>
      </c>
      <c r="G1813" s="82">
        <v>249</v>
      </c>
      <c r="H1813" s="73"/>
      <c r="I1813" s="60" t="s">
        <v>3211</v>
      </c>
      <c r="L1813">
        <v>1783</v>
      </c>
      <c r="M1813" t="s">
        <v>4411</v>
      </c>
      <c r="N1813" t="s">
        <v>951</v>
      </c>
    </row>
    <row r="1814" spans="3:14" ht="45">
      <c r="C1814" s="79" t="s">
        <v>1812</v>
      </c>
      <c r="D1814" s="76">
        <v>1784</v>
      </c>
      <c r="E1814" s="73" t="s">
        <v>3676</v>
      </c>
      <c r="F1814" s="82" t="s">
        <v>3094</v>
      </c>
      <c r="G1814" s="82">
        <v>247</v>
      </c>
      <c r="H1814" s="73"/>
      <c r="I1814" s="60" t="s">
        <v>3211</v>
      </c>
      <c r="L1814">
        <v>1784</v>
      </c>
      <c r="M1814" t="s">
        <v>4411</v>
      </c>
      <c r="N1814" t="s">
        <v>951</v>
      </c>
    </row>
    <row r="1815" spans="3:14" ht="45">
      <c r="C1815" s="79" t="s">
        <v>947</v>
      </c>
      <c r="D1815" s="76">
        <v>1785</v>
      </c>
      <c r="E1815" s="73" t="s">
        <v>3676</v>
      </c>
      <c r="F1815" s="82" t="s">
        <v>1282</v>
      </c>
      <c r="G1815" s="82">
        <v>242</v>
      </c>
      <c r="H1815" s="73"/>
      <c r="I1815" s="60" t="s">
        <v>3211</v>
      </c>
      <c r="L1815">
        <v>1785</v>
      </c>
      <c r="M1815" t="s">
        <v>4411</v>
      </c>
      <c r="N1815" t="s">
        <v>951</v>
      </c>
    </row>
    <row r="1816" spans="3:14" ht="45">
      <c r="C1816" s="79" t="s">
        <v>2815</v>
      </c>
      <c r="D1816" s="76">
        <v>1786</v>
      </c>
      <c r="E1816" s="73" t="s">
        <v>3676</v>
      </c>
      <c r="F1816" s="82" t="s">
        <v>1692</v>
      </c>
      <c r="G1816" s="82">
        <v>249</v>
      </c>
      <c r="H1816" s="73"/>
      <c r="I1816" s="60" t="s">
        <v>3211</v>
      </c>
      <c r="L1816">
        <v>1786</v>
      </c>
      <c r="M1816" t="s">
        <v>4411</v>
      </c>
      <c r="N1816" t="s">
        <v>951</v>
      </c>
    </row>
    <row r="1817" spans="3:14" ht="45">
      <c r="C1817" s="79" t="s">
        <v>436</v>
      </c>
      <c r="D1817" s="76">
        <v>1787</v>
      </c>
      <c r="E1817" s="73" t="s">
        <v>3676</v>
      </c>
      <c r="F1817" s="82" t="s">
        <v>508</v>
      </c>
      <c r="G1817" s="82">
        <v>249</v>
      </c>
      <c r="H1817" s="73"/>
      <c r="I1817" s="60" t="s">
        <v>3211</v>
      </c>
      <c r="L1817">
        <v>1787</v>
      </c>
      <c r="M1817" t="s">
        <v>4411</v>
      </c>
      <c r="N1817" t="s">
        <v>951</v>
      </c>
    </row>
    <row r="1818" spans="3:14" ht="45">
      <c r="C1818" s="79" t="s">
        <v>1014</v>
      </c>
      <c r="D1818" s="76">
        <v>1788</v>
      </c>
      <c r="E1818" s="73" t="s">
        <v>3676</v>
      </c>
      <c r="F1818" s="82" t="s">
        <v>901</v>
      </c>
      <c r="G1818" s="82">
        <v>236</v>
      </c>
      <c r="H1818" s="73"/>
      <c r="I1818" s="60" t="s">
        <v>3211</v>
      </c>
      <c r="L1818">
        <v>1788</v>
      </c>
      <c r="M1818" t="s">
        <v>4411</v>
      </c>
      <c r="N1818" t="s">
        <v>951</v>
      </c>
    </row>
    <row r="1819" spans="3:14" ht="45">
      <c r="C1819" s="79" t="s">
        <v>3759</v>
      </c>
      <c r="D1819" s="76">
        <v>1789</v>
      </c>
      <c r="E1819" s="73" t="s">
        <v>3676</v>
      </c>
      <c r="F1819" s="82" t="s">
        <v>154</v>
      </c>
      <c r="G1819" s="82">
        <v>203</v>
      </c>
      <c r="H1819" s="73"/>
      <c r="I1819" s="60" t="s">
        <v>3211</v>
      </c>
      <c r="L1819">
        <v>1789</v>
      </c>
      <c r="M1819" t="s">
        <v>4411</v>
      </c>
      <c r="N1819" t="s">
        <v>951</v>
      </c>
    </row>
    <row r="1820" spans="3:14" ht="45">
      <c r="C1820" s="79" t="s">
        <v>1647</v>
      </c>
      <c r="D1820" s="76">
        <v>1790</v>
      </c>
      <c r="E1820" s="73" t="s">
        <v>3676</v>
      </c>
      <c r="F1820" s="82" t="s">
        <v>2524</v>
      </c>
      <c r="G1820" s="82">
        <v>198</v>
      </c>
      <c r="H1820" s="73"/>
      <c r="I1820" s="60" t="s">
        <v>3211</v>
      </c>
      <c r="L1820">
        <v>1790</v>
      </c>
      <c r="M1820" t="s">
        <v>4411</v>
      </c>
      <c r="N1820" t="s">
        <v>951</v>
      </c>
    </row>
    <row r="1821" spans="3:14" ht="45">
      <c r="C1821" s="79" t="s">
        <v>309</v>
      </c>
      <c r="D1821" s="76">
        <v>1791</v>
      </c>
      <c r="E1821" s="73" t="s">
        <v>3413</v>
      </c>
      <c r="F1821" s="82" t="s">
        <v>3864</v>
      </c>
      <c r="G1821" s="82">
        <v>183</v>
      </c>
      <c r="H1821" s="73"/>
      <c r="I1821" s="60" t="s">
        <v>3211</v>
      </c>
      <c r="L1821">
        <v>1791</v>
      </c>
      <c r="M1821" t="s">
        <v>4411</v>
      </c>
      <c r="N1821" t="s">
        <v>951</v>
      </c>
    </row>
    <row r="1822" spans="3:14" ht="45">
      <c r="C1822" s="79" t="s">
        <v>1680</v>
      </c>
      <c r="D1822" s="76">
        <v>1792</v>
      </c>
      <c r="E1822" s="73" t="s">
        <v>3413</v>
      </c>
      <c r="F1822" s="82" t="s">
        <v>599</v>
      </c>
      <c r="G1822" s="82">
        <v>201</v>
      </c>
      <c r="H1822" s="73"/>
      <c r="I1822" s="60" t="s">
        <v>3211</v>
      </c>
      <c r="L1822">
        <v>1792</v>
      </c>
      <c r="M1822" t="s">
        <v>4411</v>
      </c>
      <c r="N1822" t="s">
        <v>951</v>
      </c>
    </row>
    <row r="1823" spans="3:14" ht="75">
      <c r="C1823" s="79">
        <v>1793</v>
      </c>
      <c r="D1823" s="76">
        <v>1793</v>
      </c>
      <c r="E1823" s="73" t="s">
        <v>3458</v>
      </c>
      <c r="F1823" s="82" t="s">
        <v>4201</v>
      </c>
      <c r="G1823" s="82">
        <v>212</v>
      </c>
      <c r="H1823" s="73"/>
      <c r="I1823" s="60" t="s">
        <v>3211</v>
      </c>
      <c r="L1823">
        <v>1793</v>
      </c>
      <c r="M1823" t="s">
        <v>3076</v>
      </c>
    </row>
    <row r="1824" spans="3:14" ht="45">
      <c r="C1824" s="79" t="s">
        <v>2779</v>
      </c>
      <c r="D1824" s="76">
        <v>1794</v>
      </c>
      <c r="E1824" s="73" t="s">
        <v>3903</v>
      </c>
      <c r="F1824" s="82" t="s">
        <v>4430</v>
      </c>
      <c r="G1824" s="82">
        <v>175</v>
      </c>
      <c r="H1824" s="73"/>
      <c r="I1824" s="60" t="s">
        <v>3211</v>
      </c>
      <c r="L1824">
        <v>1794</v>
      </c>
      <c r="M1824" t="s">
        <v>4411</v>
      </c>
      <c r="N1824" t="s">
        <v>951</v>
      </c>
    </row>
    <row r="1825" spans="3:14" ht="45">
      <c r="C1825" s="79" t="s">
        <v>872</v>
      </c>
      <c r="D1825" s="76">
        <v>1795</v>
      </c>
      <c r="E1825" s="73" t="s">
        <v>3903</v>
      </c>
      <c r="F1825" s="82" t="s">
        <v>2932</v>
      </c>
      <c r="G1825" s="82">
        <v>228</v>
      </c>
      <c r="H1825" s="73"/>
      <c r="I1825" s="60" t="s">
        <v>3211</v>
      </c>
      <c r="L1825">
        <v>1795</v>
      </c>
      <c r="M1825" t="s">
        <v>4411</v>
      </c>
      <c r="N1825" t="s">
        <v>951</v>
      </c>
    </row>
    <row r="1826" spans="3:14" ht="120">
      <c r="C1826" s="79">
        <v>1796</v>
      </c>
      <c r="D1826" s="76">
        <v>1796</v>
      </c>
      <c r="E1826" s="73" t="s">
        <v>2421</v>
      </c>
      <c r="F1826" s="82" t="s">
        <v>792</v>
      </c>
      <c r="G1826" s="82">
        <v>215</v>
      </c>
      <c r="H1826" s="73"/>
      <c r="I1826" s="60" t="s">
        <v>3211</v>
      </c>
      <c r="L1826">
        <v>1796</v>
      </c>
      <c r="M1826" t="s">
        <v>3076</v>
      </c>
    </row>
    <row r="1827" spans="3:14" ht="30">
      <c r="C1827" s="79" t="s">
        <v>2112</v>
      </c>
      <c r="D1827" s="76">
        <v>1797</v>
      </c>
      <c r="E1827" s="73" t="s">
        <v>2994</v>
      </c>
      <c r="F1827" s="82" t="s">
        <v>4404</v>
      </c>
      <c r="G1827" s="82">
        <v>249</v>
      </c>
      <c r="H1827" s="73"/>
      <c r="I1827" s="60" t="s">
        <v>3211</v>
      </c>
      <c r="L1827">
        <v>1797</v>
      </c>
      <c r="M1827" t="s">
        <v>4411</v>
      </c>
      <c r="N1827" t="s">
        <v>951</v>
      </c>
    </row>
    <row r="1828" spans="3:14" ht="30">
      <c r="C1828" s="79" t="s">
        <v>448</v>
      </c>
      <c r="D1828" s="76">
        <v>1798</v>
      </c>
      <c r="E1828" s="73" t="s">
        <v>2994</v>
      </c>
      <c r="F1828" s="82" t="s">
        <v>1978</v>
      </c>
      <c r="G1828" s="82">
        <v>249</v>
      </c>
      <c r="H1828" s="73"/>
      <c r="I1828" s="60" t="s">
        <v>3211</v>
      </c>
      <c r="L1828">
        <v>1798</v>
      </c>
      <c r="M1828" t="s">
        <v>4411</v>
      </c>
      <c r="N1828" t="s">
        <v>951</v>
      </c>
    </row>
    <row r="1829" spans="3:14" ht="30">
      <c r="C1829" s="79" t="s">
        <v>3113</v>
      </c>
      <c r="D1829" s="76">
        <v>1799</v>
      </c>
      <c r="E1829" s="73" t="s">
        <v>2994</v>
      </c>
      <c r="F1829" s="82" t="s">
        <v>4467</v>
      </c>
      <c r="G1829" s="82">
        <v>248</v>
      </c>
      <c r="H1829" s="73"/>
      <c r="I1829" s="60" t="s">
        <v>3211</v>
      </c>
      <c r="L1829">
        <v>1799</v>
      </c>
      <c r="M1829" t="s">
        <v>4411</v>
      </c>
      <c r="N1829" t="s">
        <v>951</v>
      </c>
    </row>
    <row r="1830" spans="3:14" ht="30">
      <c r="C1830" s="79" t="s">
        <v>4326</v>
      </c>
      <c r="D1830" s="76">
        <v>1800</v>
      </c>
      <c r="E1830" s="73" t="s">
        <v>2994</v>
      </c>
      <c r="F1830" s="82" t="s">
        <v>507</v>
      </c>
      <c r="G1830" s="82">
        <v>246</v>
      </c>
      <c r="H1830" s="73"/>
      <c r="I1830" s="60" t="s">
        <v>3211</v>
      </c>
      <c r="L1830">
        <v>1800</v>
      </c>
      <c r="M1830" t="s">
        <v>4411</v>
      </c>
      <c r="N1830" t="s">
        <v>951</v>
      </c>
    </row>
    <row r="1831" spans="3:14" ht="30">
      <c r="C1831" s="79" t="s">
        <v>1542</v>
      </c>
      <c r="D1831" s="76">
        <v>1801</v>
      </c>
      <c r="E1831" s="73" t="s">
        <v>2994</v>
      </c>
      <c r="F1831" s="82" t="s">
        <v>2011</v>
      </c>
      <c r="G1831" s="82">
        <v>235</v>
      </c>
      <c r="H1831" s="73"/>
      <c r="I1831" s="60" t="s">
        <v>3211</v>
      </c>
      <c r="L1831">
        <v>1801</v>
      </c>
      <c r="M1831" t="s">
        <v>4411</v>
      </c>
      <c r="N1831" t="s">
        <v>951</v>
      </c>
    </row>
    <row r="1832" spans="3:14" ht="30">
      <c r="C1832" s="79" t="s">
        <v>222</v>
      </c>
      <c r="D1832" s="76">
        <v>1802</v>
      </c>
      <c r="E1832" s="73" t="s">
        <v>1574</v>
      </c>
      <c r="F1832" s="82" t="s">
        <v>3808</v>
      </c>
      <c r="G1832" s="82">
        <v>248</v>
      </c>
      <c r="H1832" s="73"/>
      <c r="I1832" s="60" t="s">
        <v>3211</v>
      </c>
      <c r="L1832">
        <v>1802</v>
      </c>
      <c r="M1832" t="s">
        <v>4411</v>
      </c>
      <c r="N1832" t="s">
        <v>951</v>
      </c>
    </row>
    <row r="1833" spans="3:14" ht="30">
      <c r="C1833" s="79" t="s">
        <v>1694</v>
      </c>
      <c r="D1833" s="76">
        <v>1803</v>
      </c>
      <c r="E1833" s="73" t="s">
        <v>1574</v>
      </c>
      <c r="F1833" s="82" t="s">
        <v>2482</v>
      </c>
      <c r="G1833" s="82">
        <v>184</v>
      </c>
      <c r="H1833" s="73"/>
      <c r="I1833" s="60" t="s">
        <v>3211</v>
      </c>
      <c r="L1833">
        <v>1803</v>
      </c>
      <c r="M1833" t="s">
        <v>4411</v>
      </c>
      <c r="N1833" t="s">
        <v>951</v>
      </c>
    </row>
    <row r="1834" spans="3:14" ht="30">
      <c r="C1834" s="79" t="s">
        <v>1133</v>
      </c>
      <c r="D1834" s="76">
        <v>1804</v>
      </c>
      <c r="E1834" s="73" t="s">
        <v>1574</v>
      </c>
      <c r="F1834" s="82" t="s">
        <v>31</v>
      </c>
      <c r="G1834" s="82">
        <v>221</v>
      </c>
      <c r="H1834" s="73"/>
      <c r="I1834" s="60" t="s">
        <v>3211</v>
      </c>
      <c r="L1834">
        <v>1804</v>
      </c>
      <c r="M1834" t="s">
        <v>4411</v>
      </c>
      <c r="N1834" t="s">
        <v>951</v>
      </c>
    </row>
    <row r="1835" spans="3:14" ht="30">
      <c r="C1835" s="79" t="s">
        <v>2657</v>
      </c>
      <c r="D1835" s="76">
        <v>1805</v>
      </c>
      <c r="E1835" s="73" t="s">
        <v>4008</v>
      </c>
      <c r="F1835" s="82" t="s">
        <v>3857</v>
      </c>
      <c r="G1835" s="82">
        <v>235</v>
      </c>
      <c r="H1835" s="73"/>
      <c r="I1835" s="60" t="s">
        <v>3211</v>
      </c>
      <c r="L1835">
        <v>1805</v>
      </c>
      <c r="M1835" t="s">
        <v>4411</v>
      </c>
      <c r="N1835" t="s">
        <v>951</v>
      </c>
    </row>
    <row r="1836" spans="3:14" ht="30">
      <c r="C1836" s="79" t="s">
        <v>2592</v>
      </c>
      <c r="D1836" s="76">
        <v>1806</v>
      </c>
      <c r="E1836" s="73" t="s">
        <v>4008</v>
      </c>
      <c r="F1836" s="82" t="s">
        <v>4017</v>
      </c>
      <c r="G1836" s="82">
        <v>245</v>
      </c>
      <c r="H1836" s="73"/>
      <c r="I1836" s="60" t="s">
        <v>3211</v>
      </c>
      <c r="L1836">
        <v>1806</v>
      </c>
      <c r="M1836" t="s">
        <v>4411</v>
      </c>
      <c r="N1836" t="s">
        <v>951</v>
      </c>
    </row>
    <row r="1837" spans="3:14" ht="30">
      <c r="C1837" s="79" t="s">
        <v>634</v>
      </c>
      <c r="D1837" s="76">
        <v>1807</v>
      </c>
      <c r="E1837" s="73" t="s">
        <v>4008</v>
      </c>
      <c r="F1837" s="82" t="s">
        <v>4279</v>
      </c>
      <c r="G1837" s="82">
        <v>244</v>
      </c>
      <c r="H1837" s="73"/>
      <c r="I1837" s="60" t="s">
        <v>3211</v>
      </c>
      <c r="L1837">
        <v>1807</v>
      </c>
      <c r="M1837" t="s">
        <v>4411</v>
      </c>
      <c r="N1837" t="s">
        <v>951</v>
      </c>
    </row>
    <row r="1838" spans="3:14" ht="30">
      <c r="C1838" s="79" t="s">
        <v>1935</v>
      </c>
      <c r="D1838" s="76">
        <v>1808</v>
      </c>
      <c r="E1838" s="73" t="s">
        <v>4008</v>
      </c>
      <c r="F1838" s="82" t="s">
        <v>3245</v>
      </c>
      <c r="G1838" s="82">
        <v>241</v>
      </c>
      <c r="H1838" s="73"/>
      <c r="I1838" s="60" t="s">
        <v>3211</v>
      </c>
      <c r="L1838">
        <v>1808</v>
      </c>
      <c r="M1838" t="s">
        <v>4411</v>
      </c>
      <c r="N1838" t="s">
        <v>951</v>
      </c>
    </row>
    <row r="1839" spans="3:14" ht="30">
      <c r="C1839" s="79" t="s">
        <v>3478</v>
      </c>
      <c r="D1839" s="76">
        <v>1809</v>
      </c>
      <c r="E1839" s="73" t="s">
        <v>4008</v>
      </c>
      <c r="F1839" s="82" t="s">
        <v>2144</v>
      </c>
      <c r="G1839" s="82">
        <v>246</v>
      </c>
      <c r="H1839" s="73"/>
      <c r="I1839" s="60" t="s">
        <v>3211</v>
      </c>
      <c r="L1839">
        <v>1809</v>
      </c>
      <c r="M1839" t="s">
        <v>4411</v>
      </c>
      <c r="N1839" t="s">
        <v>951</v>
      </c>
    </row>
    <row r="1840" spans="3:14" ht="30">
      <c r="C1840" s="79" t="s">
        <v>4331</v>
      </c>
      <c r="D1840" s="76">
        <v>1810</v>
      </c>
      <c r="E1840" s="73" t="s">
        <v>4008</v>
      </c>
      <c r="F1840" s="82" t="s">
        <v>3896</v>
      </c>
      <c r="G1840" s="82">
        <v>241</v>
      </c>
      <c r="H1840" s="73"/>
      <c r="I1840" s="60" t="s">
        <v>3211</v>
      </c>
      <c r="L1840">
        <v>1810</v>
      </c>
      <c r="M1840" t="s">
        <v>4411</v>
      </c>
      <c r="N1840" t="s">
        <v>951</v>
      </c>
    </row>
    <row r="1841" spans="3:14" ht="30">
      <c r="C1841" s="79" t="s">
        <v>1949</v>
      </c>
      <c r="D1841" s="76">
        <v>1811</v>
      </c>
      <c r="E1841" s="73" t="s">
        <v>4008</v>
      </c>
      <c r="F1841" s="82" t="s">
        <v>2389</v>
      </c>
      <c r="G1841" s="82">
        <v>235</v>
      </c>
      <c r="H1841" s="73"/>
      <c r="I1841" s="60" t="s">
        <v>3211</v>
      </c>
      <c r="L1841">
        <v>1811</v>
      </c>
      <c r="M1841" t="s">
        <v>4411</v>
      </c>
      <c r="N1841" t="s">
        <v>951</v>
      </c>
    </row>
    <row r="1842" spans="3:14" ht="30">
      <c r="C1842" s="79" t="s">
        <v>2964</v>
      </c>
      <c r="D1842" s="76">
        <v>1812</v>
      </c>
      <c r="E1842" s="73" t="s">
        <v>4008</v>
      </c>
      <c r="F1842" s="82" t="s">
        <v>4300</v>
      </c>
      <c r="G1842" s="82">
        <v>250</v>
      </c>
      <c r="H1842" s="73"/>
      <c r="I1842" s="60" t="s">
        <v>3211</v>
      </c>
      <c r="L1842">
        <v>1812</v>
      </c>
      <c r="M1842" t="s">
        <v>4411</v>
      </c>
      <c r="N1842" t="s">
        <v>951</v>
      </c>
    </row>
    <row r="1843" spans="3:14" ht="30">
      <c r="C1843" s="79" t="s">
        <v>3147</v>
      </c>
      <c r="D1843" s="76">
        <v>1813</v>
      </c>
      <c r="E1843" s="73" t="s">
        <v>4008</v>
      </c>
      <c r="F1843" s="82" t="s">
        <v>1909</v>
      </c>
      <c r="G1843" s="82">
        <v>235</v>
      </c>
      <c r="H1843" s="73"/>
      <c r="I1843" s="60" t="s">
        <v>3211</v>
      </c>
      <c r="L1843">
        <v>1813</v>
      </c>
      <c r="M1843" t="s">
        <v>4411</v>
      </c>
      <c r="N1843" t="s">
        <v>951</v>
      </c>
    </row>
    <row r="1844" spans="3:14" ht="30">
      <c r="C1844" s="79" t="s">
        <v>1864</v>
      </c>
      <c r="D1844" s="76">
        <v>1814</v>
      </c>
      <c r="E1844" s="73" t="s">
        <v>4008</v>
      </c>
      <c r="F1844" s="82" t="s">
        <v>605</v>
      </c>
      <c r="G1844" s="82">
        <v>230</v>
      </c>
      <c r="H1844" s="73"/>
      <c r="I1844" s="60" t="s">
        <v>3211</v>
      </c>
      <c r="L1844">
        <v>1814</v>
      </c>
      <c r="M1844" t="s">
        <v>4411</v>
      </c>
      <c r="N1844" t="s">
        <v>951</v>
      </c>
    </row>
    <row r="1845" spans="3:14" ht="30">
      <c r="C1845" s="79" t="s">
        <v>383</v>
      </c>
      <c r="D1845" s="76">
        <v>1815</v>
      </c>
      <c r="E1845" s="73" t="s">
        <v>4008</v>
      </c>
      <c r="F1845" s="82" t="s">
        <v>2262</v>
      </c>
      <c r="G1845" s="82">
        <v>219</v>
      </c>
      <c r="H1845" s="73"/>
      <c r="I1845" s="60" t="s">
        <v>3211</v>
      </c>
      <c r="L1845">
        <v>1815</v>
      </c>
      <c r="M1845" t="s">
        <v>4411</v>
      </c>
      <c r="N1845" t="s">
        <v>951</v>
      </c>
    </row>
    <row r="1846" spans="3:14" ht="30">
      <c r="C1846" s="79" t="s">
        <v>2323</v>
      </c>
      <c r="D1846" s="76">
        <v>1816</v>
      </c>
      <c r="E1846" s="73" t="s">
        <v>4008</v>
      </c>
      <c r="F1846" s="82" t="s">
        <v>578</v>
      </c>
      <c r="G1846" s="82">
        <v>215</v>
      </c>
      <c r="H1846" s="73"/>
      <c r="I1846" s="60" t="s">
        <v>3211</v>
      </c>
      <c r="L1846">
        <v>1816</v>
      </c>
      <c r="M1846" t="s">
        <v>4411</v>
      </c>
      <c r="N1846" t="s">
        <v>951</v>
      </c>
    </row>
    <row r="1847" spans="3:14" ht="90">
      <c r="C1847" s="79">
        <v>1817</v>
      </c>
      <c r="D1847" s="76">
        <v>1817</v>
      </c>
      <c r="E1847" s="73" t="s">
        <v>2803</v>
      </c>
      <c r="F1847" s="82" t="s">
        <v>1878</v>
      </c>
      <c r="G1847" s="82">
        <v>106</v>
      </c>
      <c r="H1847" s="73"/>
      <c r="I1847" s="60" t="s">
        <v>3211</v>
      </c>
      <c r="L1847">
        <v>1817</v>
      </c>
      <c r="M1847" t="s">
        <v>3076</v>
      </c>
    </row>
    <row r="1848" spans="3:14" ht="30">
      <c r="C1848" s="79">
        <v>1818</v>
      </c>
      <c r="D1848" s="76">
        <v>1818</v>
      </c>
      <c r="E1848" s="73" t="s">
        <v>73</v>
      </c>
      <c r="F1848" s="82" t="s">
        <v>1747</v>
      </c>
      <c r="G1848" s="82">
        <v>35</v>
      </c>
      <c r="H1848" s="73"/>
      <c r="I1848" s="60" t="s">
        <v>3211</v>
      </c>
      <c r="L1848">
        <v>1818</v>
      </c>
      <c r="M1848" t="s">
        <v>3076</v>
      </c>
    </row>
    <row r="1849" spans="3:14" ht="30">
      <c r="C1849" s="79" t="s">
        <v>3579</v>
      </c>
      <c r="D1849" s="76">
        <v>1819</v>
      </c>
      <c r="E1849" s="73" t="s">
        <v>3958</v>
      </c>
      <c r="F1849" s="82" t="s">
        <v>2970</v>
      </c>
      <c r="G1849" s="82">
        <v>196</v>
      </c>
      <c r="H1849" s="73"/>
      <c r="I1849" s="60" t="s">
        <v>3211</v>
      </c>
      <c r="L1849">
        <v>1819</v>
      </c>
      <c r="M1849" t="s">
        <v>4411</v>
      </c>
      <c r="N1849" t="s">
        <v>951</v>
      </c>
    </row>
    <row r="1850" spans="3:14" ht="30">
      <c r="C1850" s="79" t="s">
        <v>2018</v>
      </c>
      <c r="D1850" s="76">
        <v>1820</v>
      </c>
      <c r="E1850" s="73" t="s">
        <v>3958</v>
      </c>
      <c r="F1850" s="82" t="s">
        <v>2031</v>
      </c>
      <c r="G1850" s="82">
        <v>248</v>
      </c>
      <c r="H1850" s="73"/>
      <c r="I1850" s="60" t="s">
        <v>3211</v>
      </c>
      <c r="L1850">
        <v>1820</v>
      </c>
      <c r="M1850" t="s">
        <v>4411</v>
      </c>
      <c r="N1850" t="s">
        <v>951</v>
      </c>
    </row>
    <row r="1851" spans="3:14" ht="30">
      <c r="C1851" s="79" t="s">
        <v>3436</v>
      </c>
      <c r="D1851" s="76">
        <v>1821</v>
      </c>
      <c r="E1851" s="73" t="s">
        <v>3958</v>
      </c>
      <c r="F1851" s="82" t="s">
        <v>221</v>
      </c>
      <c r="G1851" s="82">
        <v>240</v>
      </c>
      <c r="H1851" s="73"/>
      <c r="I1851" s="60" t="s">
        <v>3211</v>
      </c>
      <c r="L1851">
        <v>1821</v>
      </c>
      <c r="M1851" t="s">
        <v>4411</v>
      </c>
      <c r="N1851" t="s">
        <v>951</v>
      </c>
    </row>
    <row r="1852" spans="3:14" ht="30">
      <c r="C1852" s="79" t="s">
        <v>3743</v>
      </c>
      <c r="D1852" s="76">
        <v>1822</v>
      </c>
      <c r="E1852" s="73" t="s">
        <v>3958</v>
      </c>
      <c r="F1852" s="82" t="s">
        <v>414</v>
      </c>
      <c r="G1852" s="82">
        <v>248</v>
      </c>
      <c r="H1852" s="73"/>
      <c r="I1852" s="60" t="s">
        <v>3211</v>
      </c>
      <c r="L1852">
        <v>1822</v>
      </c>
      <c r="M1852" t="s">
        <v>4411</v>
      </c>
      <c r="N1852" t="s">
        <v>951</v>
      </c>
    </row>
    <row r="1853" spans="3:14" ht="30">
      <c r="C1853" s="79" t="s">
        <v>4155</v>
      </c>
      <c r="D1853" s="76">
        <v>1823</v>
      </c>
      <c r="E1853" s="73" t="s">
        <v>2639</v>
      </c>
      <c r="F1853" s="82" t="s">
        <v>832</v>
      </c>
      <c r="G1853" s="82">
        <v>247</v>
      </c>
      <c r="H1853" s="73"/>
      <c r="I1853" s="60" t="s">
        <v>3211</v>
      </c>
      <c r="L1853">
        <v>1823</v>
      </c>
      <c r="M1853" t="s">
        <v>4411</v>
      </c>
      <c r="N1853" t="s">
        <v>951</v>
      </c>
    </row>
    <row r="1854" spans="3:14" ht="30">
      <c r="C1854" s="79" t="s">
        <v>204</v>
      </c>
      <c r="D1854" s="76">
        <v>1824</v>
      </c>
      <c r="E1854" s="73" t="s">
        <v>2639</v>
      </c>
      <c r="F1854" s="82" t="s">
        <v>425</v>
      </c>
      <c r="G1854" s="82">
        <v>225</v>
      </c>
      <c r="H1854" s="73"/>
      <c r="I1854" s="60" t="s">
        <v>3211</v>
      </c>
      <c r="L1854">
        <v>1824</v>
      </c>
      <c r="M1854" t="s">
        <v>4411</v>
      </c>
      <c r="N1854" t="s">
        <v>951</v>
      </c>
    </row>
    <row r="1855" spans="3:14" ht="30">
      <c r="C1855" s="79" t="s">
        <v>1706</v>
      </c>
      <c r="D1855" s="76">
        <v>1825</v>
      </c>
      <c r="E1855" s="73" t="s">
        <v>2639</v>
      </c>
      <c r="F1855" s="82" t="s">
        <v>3772</v>
      </c>
      <c r="G1855" s="82">
        <v>196</v>
      </c>
      <c r="H1855" s="73"/>
      <c r="I1855" s="60" t="s">
        <v>3211</v>
      </c>
      <c r="L1855">
        <v>1825</v>
      </c>
      <c r="M1855" t="s">
        <v>4411</v>
      </c>
      <c r="N1855" t="s">
        <v>951</v>
      </c>
    </row>
    <row r="1856" spans="3:14" ht="30">
      <c r="C1856" s="79" t="s">
        <v>2005</v>
      </c>
      <c r="D1856" s="76">
        <v>1826</v>
      </c>
      <c r="E1856" s="73" t="s">
        <v>3820</v>
      </c>
      <c r="F1856" s="82" t="s">
        <v>3046</v>
      </c>
      <c r="G1856" s="82">
        <v>249</v>
      </c>
      <c r="H1856" s="73"/>
      <c r="I1856" s="60" t="s">
        <v>3211</v>
      </c>
      <c r="L1856">
        <v>1826</v>
      </c>
      <c r="M1856" t="s">
        <v>4411</v>
      </c>
      <c r="N1856" t="s">
        <v>951</v>
      </c>
    </row>
    <row r="1857" spans="3:14" ht="30">
      <c r="C1857" s="79" t="s">
        <v>2132</v>
      </c>
      <c r="D1857" s="76">
        <v>1827</v>
      </c>
      <c r="E1857" s="73" t="s">
        <v>3820</v>
      </c>
      <c r="F1857" s="82" t="s">
        <v>3459</v>
      </c>
      <c r="G1857" s="82">
        <v>246</v>
      </c>
      <c r="H1857" s="73"/>
      <c r="I1857" s="60" t="s">
        <v>3211</v>
      </c>
      <c r="L1857">
        <v>1827</v>
      </c>
      <c r="M1857" t="s">
        <v>4411</v>
      </c>
      <c r="N1857" t="s">
        <v>951</v>
      </c>
    </row>
    <row r="1858" spans="3:14" ht="30">
      <c r="C1858" s="79" t="s">
        <v>3540</v>
      </c>
      <c r="D1858" s="76">
        <v>1828</v>
      </c>
      <c r="E1858" s="73" t="s">
        <v>3820</v>
      </c>
      <c r="F1858" s="82" t="s">
        <v>4098</v>
      </c>
      <c r="G1858" s="82">
        <v>244</v>
      </c>
      <c r="H1858" s="73"/>
      <c r="I1858" s="60" t="s">
        <v>3211</v>
      </c>
      <c r="L1858">
        <v>1828</v>
      </c>
      <c r="M1858" t="s">
        <v>4411</v>
      </c>
      <c r="N1858" t="s">
        <v>951</v>
      </c>
    </row>
    <row r="1859" spans="3:14" ht="30">
      <c r="C1859" s="79" t="s">
        <v>2564</v>
      </c>
      <c r="D1859" s="76">
        <v>1829</v>
      </c>
      <c r="E1859" s="73" t="s">
        <v>3820</v>
      </c>
      <c r="F1859" s="82" t="s">
        <v>4399</v>
      </c>
      <c r="G1859" s="82">
        <v>228</v>
      </c>
      <c r="H1859" s="73"/>
      <c r="I1859" s="60" t="s">
        <v>3211</v>
      </c>
      <c r="L1859">
        <v>1829</v>
      </c>
      <c r="M1859" t="s">
        <v>4411</v>
      </c>
      <c r="N1859" t="s">
        <v>951</v>
      </c>
    </row>
    <row r="1860" spans="3:14" ht="30">
      <c r="C1860" s="79" t="s">
        <v>2500</v>
      </c>
      <c r="D1860" s="76">
        <v>1830</v>
      </c>
      <c r="E1860" s="73" t="s">
        <v>3820</v>
      </c>
      <c r="F1860" s="82" t="s">
        <v>1899</v>
      </c>
      <c r="G1860" s="82">
        <v>249</v>
      </c>
      <c r="H1860" s="73"/>
      <c r="I1860" s="60" t="s">
        <v>3211</v>
      </c>
      <c r="L1860">
        <v>1830</v>
      </c>
      <c r="M1860" t="s">
        <v>4411</v>
      </c>
      <c r="N1860" t="s">
        <v>951</v>
      </c>
    </row>
    <row r="1861" spans="3:14" ht="30">
      <c r="C1861" s="79" t="s">
        <v>2810</v>
      </c>
      <c r="D1861" s="76">
        <v>1831</v>
      </c>
      <c r="E1861" s="73" t="s">
        <v>3820</v>
      </c>
      <c r="F1861" s="82" t="s">
        <v>2388</v>
      </c>
      <c r="G1861" s="82">
        <v>234</v>
      </c>
      <c r="H1861" s="73"/>
      <c r="I1861" s="60" t="s">
        <v>3211</v>
      </c>
      <c r="L1861">
        <v>1831</v>
      </c>
      <c r="M1861" t="s">
        <v>4411</v>
      </c>
      <c r="N1861" t="s">
        <v>951</v>
      </c>
    </row>
    <row r="1862" spans="3:14" ht="45">
      <c r="C1862" s="79" t="s">
        <v>697</v>
      </c>
      <c r="D1862" s="76">
        <v>1832</v>
      </c>
      <c r="E1862" s="73" t="s">
        <v>4452</v>
      </c>
      <c r="F1862" s="82" t="s">
        <v>2292</v>
      </c>
      <c r="G1862" s="82">
        <v>213</v>
      </c>
      <c r="H1862" s="73"/>
      <c r="I1862" s="60" t="s">
        <v>3211</v>
      </c>
      <c r="L1862">
        <v>1832</v>
      </c>
      <c r="M1862" t="s">
        <v>4411</v>
      </c>
      <c r="N1862" t="s">
        <v>951</v>
      </c>
    </row>
    <row r="1863" spans="3:14" ht="45">
      <c r="C1863" s="79" t="s">
        <v>1730</v>
      </c>
      <c r="D1863" s="76">
        <v>1833</v>
      </c>
      <c r="E1863" s="73" t="s">
        <v>4452</v>
      </c>
      <c r="F1863" s="82" t="s">
        <v>688</v>
      </c>
      <c r="G1863" s="82">
        <v>232</v>
      </c>
      <c r="H1863" s="73"/>
      <c r="I1863" s="60" t="s">
        <v>3211</v>
      </c>
      <c r="L1863">
        <v>1833</v>
      </c>
      <c r="M1863" t="s">
        <v>4411</v>
      </c>
      <c r="N1863" t="s">
        <v>951</v>
      </c>
    </row>
    <row r="1864" spans="3:14" ht="45">
      <c r="C1864" s="79" t="s">
        <v>2305</v>
      </c>
      <c r="D1864" s="76">
        <v>1834</v>
      </c>
      <c r="E1864" s="73" t="s">
        <v>4452</v>
      </c>
      <c r="F1864" s="82" t="s">
        <v>1528</v>
      </c>
      <c r="G1864" s="82">
        <v>208</v>
      </c>
      <c r="H1864" s="73"/>
      <c r="I1864" s="60" t="s">
        <v>3211</v>
      </c>
      <c r="L1864">
        <v>1834</v>
      </c>
      <c r="M1864" t="s">
        <v>4411</v>
      </c>
      <c r="N1864" t="s">
        <v>951</v>
      </c>
    </row>
    <row r="1865" spans="3:14" ht="45">
      <c r="C1865" s="79" t="s">
        <v>3884</v>
      </c>
      <c r="D1865" s="76">
        <v>1835</v>
      </c>
      <c r="E1865" s="73" t="s">
        <v>4452</v>
      </c>
      <c r="F1865" s="82" t="s">
        <v>1056</v>
      </c>
      <c r="G1865" s="82">
        <v>247</v>
      </c>
      <c r="H1865" s="73"/>
      <c r="I1865" s="60" t="s">
        <v>3211</v>
      </c>
      <c r="L1865">
        <v>1835</v>
      </c>
      <c r="M1865" t="s">
        <v>4411</v>
      </c>
      <c r="N1865" t="s">
        <v>951</v>
      </c>
    </row>
    <row r="1866" spans="3:14" ht="45">
      <c r="C1866" s="79" t="s">
        <v>3437</v>
      </c>
      <c r="D1866" s="76">
        <v>1836</v>
      </c>
      <c r="E1866" s="73" t="s">
        <v>4452</v>
      </c>
      <c r="F1866" s="82" t="s">
        <v>1111</v>
      </c>
      <c r="G1866" s="82">
        <v>196</v>
      </c>
      <c r="H1866" s="73"/>
      <c r="I1866" s="60" t="s">
        <v>3211</v>
      </c>
      <c r="L1866">
        <v>1836</v>
      </c>
      <c r="M1866" t="s">
        <v>4411</v>
      </c>
      <c r="N1866" t="s">
        <v>951</v>
      </c>
    </row>
    <row r="1867" spans="3:14" ht="45">
      <c r="C1867" s="79" t="s">
        <v>1152</v>
      </c>
      <c r="D1867" s="76">
        <v>1837</v>
      </c>
      <c r="E1867" s="73" t="s">
        <v>3017</v>
      </c>
      <c r="F1867" s="82" t="s">
        <v>421</v>
      </c>
      <c r="G1867" s="82">
        <v>249</v>
      </c>
      <c r="H1867" s="73"/>
      <c r="I1867" s="60" t="s">
        <v>3211</v>
      </c>
      <c r="L1867">
        <v>1837</v>
      </c>
      <c r="M1867" t="s">
        <v>4411</v>
      </c>
      <c r="N1867" t="s">
        <v>951</v>
      </c>
    </row>
    <row r="1868" spans="3:14" ht="45">
      <c r="C1868" s="79" t="s">
        <v>1242</v>
      </c>
      <c r="D1868" s="76">
        <v>1838</v>
      </c>
      <c r="E1868" s="73" t="s">
        <v>3017</v>
      </c>
      <c r="F1868" s="82" t="s">
        <v>150</v>
      </c>
      <c r="G1868" s="82">
        <v>248</v>
      </c>
      <c r="H1868" s="73"/>
      <c r="I1868" s="60" t="s">
        <v>3211</v>
      </c>
      <c r="L1868">
        <v>1838</v>
      </c>
      <c r="M1868" t="s">
        <v>4411</v>
      </c>
      <c r="N1868" t="s">
        <v>951</v>
      </c>
    </row>
    <row r="1869" spans="3:14" ht="30">
      <c r="C1869" s="79">
        <v>1839</v>
      </c>
      <c r="D1869" s="76">
        <v>1839</v>
      </c>
      <c r="E1869" s="73" t="s">
        <v>334</v>
      </c>
      <c r="F1869" s="82" t="s">
        <v>3574</v>
      </c>
      <c r="G1869" s="82">
        <v>81</v>
      </c>
      <c r="H1869" s="73"/>
      <c r="I1869" s="60" t="s">
        <v>3211</v>
      </c>
      <c r="L1869">
        <v>1839</v>
      </c>
      <c r="M1869" t="s">
        <v>3076</v>
      </c>
    </row>
    <row r="1870" spans="3:14" ht="45">
      <c r="C1870" s="79" t="s">
        <v>271</v>
      </c>
      <c r="D1870" s="76">
        <v>1840</v>
      </c>
      <c r="E1870" s="73" t="s">
        <v>702</v>
      </c>
      <c r="F1870" s="82" t="s">
        <v>949</v>
      </c>
      <c r="G1870" s="82">
        <v>215</v>
      </c>
      <c r="H1870" s="73"/>
      <c r="I1870" s="60" t="s">
        <v>3211</v>
      </c>
      <c r="L1870">
        <v>1840</v>
      </c>
      <c r="M1870" t="s">
        <v>4411</v>
      </c>
      <c r="N1870" t="s">
        <v>951</v>
      </c>
    </row>
    <row r="1871" spans="3:14" ht="45">
      <c r="C1871" s="79" t="s">
        <v>3209</v>
      </c>
      <c r="D1871" s="76">
        <v>1841</v>
      </c>
      <c r="E1871" s="73" t="s">
        <v>702</v>
      </c>
      <c r="F1871" s="82" t="s">
        <v>4067</v>
      </c>
      <c r="G1871" s="82">
        <v>207</v>
      </c>
      <c r="H1871" s="73"/>
      <c r="I1871" s="60" t="s">
        <v>3211</v>
      </c>
      <c r="L1871">
        <v>1841</v>
      </c>
      <c r="M1871" t="s">
        <v>4411</v>
      </c>
      <c r="N1871" t="s">
        <v>951</v>
      </c>
    </row>
    <row r="1872" spans="3:14" ht="45">
      <c r="C1872" s="79" t="s">
        <v>2441</v>
      </c>
      <c r="D1872" s="76">
        <v>1842</v>
      </c>
      <c r="E1872" s="73" t="s">
        <v>702</v>
      </c>
      <c r="F1872" s="82" t="s">
        <v>1672</v>
      </c>
      <c r="G1872" s="82">
        <v>223</v>
      </c>
      <c r="H1872" s="73"/>
      <c r="I1872" s="60" t="s">
        <v>3211</v>
      </c>
      <c r="L1872">
        <v>1842</v>
      </c>
      <c r="M1872" t="s">
        <v>4411</v>
      </c>
      <c r="N1872" t="s">
        <v>951</v>
      </c>
    </row>
    <row r="1873" spans="3:14" ht="45">
      <c r="C1873" s="79" t="s">
        <v>3577</v>
      </c>
      <c r="D1873" s="76">
        <v>1843</v>
      </c>
      <c r="E1873" s="73" t="s">
        <v>702</v>
      </c>
      <c r="F1873" s="82" t="s">
        <v>540</v>
      </c>
      <c r="G1873" s="82">
        <v>184</v>
      </c>
      <c r="H1873" s="73"/>
      <c r="I1873" s="60" t="s">
        <v>3211</v>
      </c>
      <c r="L1873">
        <v>1843</v>
      </c>
      <c r="M1873" t="s">
        <v>4411</v>
      </c>
      <c r="N1873" t="s">
        <v>951</v>
      </c>
    </row>
    <row r="1874" spans="3:14" ht="45">
      <c r="C1874" s="79" t="s">
        <v>1051</v>
      </c>
      <c r="D1874" s="76">
        <v>1844</v>
      </c>
      <c r="E1874" s="73" t="s">
        <v>3583</v>
      </c>
      <c r="F1874" s="82" t="s">
        <v>2363</v>
      </c>
      <c r="G1874" s="82">
        <v>138</v>
      </c>
      <c r="H1874" s="73"/>
      <c r="I1874" s="60" t="s">
        <v>3211</v>
      </c>
      <c r="L1874">
        <v>1844</v>
      </c>
      <c r="M1874" t="s">
        <v>4411</v>
      </c>
      <c r="N1874" t="s">
        <v>951</v>
      </c>
    </row>
    <row r="1875" spans="3:14" ht="45">
      <c r="C1875" s="79" t="s">
        <v>62</v>
      </c>
      <c r="D1875" s="76">
        <v>1845</v>
      </c>
      <c r="E1875" s="73" t="s">
        <v>3583</v>
      </c>
      <c r="F1875" s="82" t="s">
        <v>470</v>
      </c>
      <c r="G1875" s="82">
        <v>142</v>
      </c>
      <c r="H1875" s="73"/>
      <c r="I1875" s="60" t="s">
        <v>3211</v>
      </c>
      <c r="L1875">
        <v>1845</v>
      </c>
      <c r="M1875" t="s">
        <v>4411</v>
      </c>
      <c r="N1875" t="s">
        <v>951</v>
      </c>
    </row>
    <row r="1876" spans="3:14" ht="45">
      <c r="C1876" s="79" t="s">
        <v>4122</v>
      </c>
      <c r="D1876" s="76">
        <v>1846</v>
      </c>
      <c r="E1876" s="73" t="s">
        <v>3739</v>
      </c>
      <c r="F1876" s="82" t="s">
        <v>4065</v>
      </c>
      <c r="G1876" s="82">
        <v>250</v>
      </c>
      <c r="H1876" s="73"/>
      <c r="I1876" s="60" t="s">
        <v>3211</v>
      </c>
      <c r="L1876">
        <v>1846</v>
      </c>
      <c r="M1876" t="s">
        <v>4411</v>
      </c>
      <c r="N1876" t="s">
        <v>951</v>
      </c>
    </row>
    <row r="1877" spans="3:14" ht="45">
      <c r="C1877" s="79" t="s">
        <v>2516</v>
      </c>
      <c r="D1877" s="76">
        <v>1847</v>
      </c>
      <c r="E1877" s="73" t="s">
        <v>3739</v>
      </c>
      <c r="F1877" s="82" t="s">
        <v>958</v>
      </c>
      <c r="G1877" s="82">
        <v>250</v>
      </c>
      <c r="H1877" s="73"/>
      <c r="I1877" s="60" t="s">
        <v>3211</v>
      </c>
      <c r="L1877">
        <v>1847</v>
      </c>
      <c r="M1877" t="s">
        <v>4411</v>
      </c>
      <c r="N1877" t="s">
        <v>951</v>
      </c>
    </row>
    <row r="1878" spans="3:14" ht="60">
      <c r="C1878" s="79">
        <v>1848</v>
      </c>
      <c r="D1878" s="76">
        <v>1848</v>
      </c>
      <c r="E1878" s="73" t="s">
        <v>3430</v>
      </c>
      <c r="F1878" s="82" t="s">
        <v>3848</v>
      </c>
      <c r="G1878" s="82">
        <v>144</v>
      </c>
      <c r="H1878" s="73"/>
      <c r="I1878" s="60" t="s">
        <v>3211</v>
      </c>
      <c r="L1878">
        <v>1848</v>
      </c>
      <c r="M1878" t="s">
        <v>3076</v>
      </c>
    </row>
    <row r="1879" spans="3:14" ht="60">
      <c r="C1879" s="79">
        <v>1849</v>
      </c>
      <c r="D1879" s="76">
        <v>1849</v>
      </c>
      <c r="E1879" s="73" t="s">
        <v>4294</v>
      </c>
      <c r="F1879" s="82" t="s">
        <v>3797</v>
      </c>
      <c r="G1879" s="82">
        <v>236</v>
      </c>
      <c r="H1879" s="73"/>
      <c r="I1879" s="60" t="s">
        <v>3211</v>
      </c>
      <c r="L1879">
        <v>1849</v>
      </c>
      <c r="M1879" t="s">
        <v>3076</v>
      </c>
    </row>
    <row r="1880" spans="3:14" ht="30">
      <c r="C1880" s="79">
        <v>1850</v>
      </c>
      <c r="D1880" s="76">
        <v>1850</v>
      </c>
      <c r="E1880" s="73" t="s">
        <v>692</v>
      </c>
      <c r="F1880" s="82">
        <v>2016</v>
      </c>
      <c r="G1880" s="82">
        <v>12</v>
      </c>
      <c r="H1880" s="73"/>
      <c r="I1880" s="60" t="s">
        <v>3211</v>
      </c>
      <c r="L1880">
        <v>1850</v>
      </c>
      <c r="M1880" t="s">
        <v>3076</v>
      </c>
    </row>
    <row r="1881" spans="3:14" ht="30">
      <c r="C1881" s="79">
        <v>1851</v>
      </c>
      <c r="D1881" s="76">
        <v>1851</v>
      </c>
      <c r="E1881" s="73" t="s">
        <v>4328</v>
      </c>
      <c r="F1881" s="82">
        <v>2016</v>
      </c>
      <c r="G1881" s="82">
        <v>46</v>
      </c>
      <c r="H1881" s="73"/>
      <c r="I1881" s="60" t="s">
        <v>3211</v>
      </c>
      <c r="L1881">
        <v>1851</v>
      </c>
      <c r="M1881" t="s">
        <v>3076</v>
      </c>
    </row>
    <row r="1882" spans="3:14" ht="45">
      <c r="C1882" s="79">
        <v>1852</v>
      </c>
      <c r="D1882" s="76">
        <v>1852</v>
      </c>
      <c r="E1882" s="73" t="s">
        <v>1856</v>
      </c>
      <c r="F1882" s="82">
        <v>2016</v>
      </c>
      <c r="G1882" s="82">
        <v>85</v>
      </c>
      <c r="H1882" s="73"/>
      <c r="I1882" s="60" t="s">
        <v>3211</v>
      </c>
      <c r="L1882">
        <v>1852</v>
      </c>
      <c r="M1882" t="s">
        <v>3076</v>
      </c>
    </row>
    <row r="1883" spans="3:14" ht="30">
      <c r="C1883" s="79">
        <v>1853</v>
      </c>
      <c r="D1883" s="76">
        <v>1853</v>
      </c>
      <c r="E1883" s="73" t="s">
        <v>3143</v>
      </c>
      <c r="F1883" s="82" t="s">
        <v>4255</v>
      </c>
      <c r="G1883" s="82">
        <v>34</v>
      </c>
      <c r="H1883" s="73"/>
      <c r="I1883" s="60" t="s">
        <v>3211</v>
      </c>
      <c r="L1883">
        <v>1853</v>
      </c>
      <c r="M1883" t="s">
        <v>3076</v>
      </c>
    </row>
    <row r="1884" spans="3:14" ht="45">
      <c r="C1884" s="79">
        <v>1854</v>
      </c>
      <c r="D1884" s="76">
        <v>1854</v>
      </c>
      <c r="E1884" s="73" t="s">
        <v>3415</v>
      </c>
      <c r="F1884" s="82">
        <v>2016</v>
      </c>
      <c r="G1884" s="82">
        <v>231</v>
      </c>
      <c r="H1884" s="73"/>
      <c r="I1884" s="60" t="s">
        <v>3211</v>
      </c>
      <c r="L1884">
        <v>1854</v>
      </c>
      <c r="M1884" t="s">
        <v>3076</v>
      </c>
    </row>
    <row r="1885" spans="3:14" ht="30">
      <c r="C1885" s="79">
        <v>1855</v>
      </c>
      <c r="D1885" s="76">
        <v>1855</v>
      </c>
      <c r="E1885" s="73" t="s">
        <v>1926</v>
      </c>
      <c r="F1885" s="82" t="s">
        <v>806</v>
      </c>
      <c r="G1885" s="82">
        <v>24</v>
      </c>
      <c r="H1885" s="73"/>
      <c r="I1885" s="60" t="s">
        <v>3211</v>
      </c>
      <c r="L1885">
        <v>1855</v>
      </c>
      <c r="M1885" t="s">
        <v>3076</v>
      </c>
    </row>
    <row r="1886" spans="3:14" ht="60">
      <c r="C1886" s="79">
        <v>1856</v>
      </c>
      <c r="D1886" s="76">
        <v>1856</v>
      </c>
      <c r="E1886" s="73" t="s">
        <v>640</v>
      </c>
      <c r="F1886" s="82">
        <v>2016</v>
      </c>
      <c r="G1886" s="82">
        <v>23</v>
      </c>
      <c r="H1886" s="73"/>
      <c r="I1886" s="60" t="s">
        <v>3211</v>
      </c>
      <c r="L1886">
        <v>1856</v>
      </c>
      <c r="M1886" t="s">
        <v>3076</v>
      </c>
    </row>
    <row r="1887" spans="3:14" ht="30">
      <c r="C1887" s="79">
        <v>1857</v>
      </c>
      <c r="D1887" s="76">
        <v>1857</v>
      </c>
      <c r="E1887" s="73" t="s">
        <v>3084</v>
      </c>
      <c r="F1887" s="82" t="s">
        <v>3004</v>
      </c>
      <c r="G1887" s="82">
        <v>4</v>
      </c>
      <c r="H1887" s="73"/>
      <c r="I1887" s="60" t="s">
        <v>3211</v>
      </c>
      <c r="L1887">
        <v>1857</v>
      </c>
      <c r="M1887" t="s">
        <v>3076</v>
      </c>
    </row>
    <row r="1888" spans="3:14" ht="45">
      <c r="C1888" s="79">
        <v>1858</v>
      </c>
      <c r="D1888" s="76">
        <v>1858</v>
      </c>
      <c r="E1888" s="73" t="s">
        <v>3269</v>
      </c>
      <c r="F1888" s="82">
        <v>2016</v>
      </c>
      <c r="G1888" s="82">
        <v>81</v>
      </c>
      <c r="H1888" s="73"/>
      <c r="I1888" s="60" t="s">
        <v>3211</v>
      </c>
      <c r="L1888">
        <v>1858</v>
      </c>
      <c r="M1888" t="s">
        <v>3076</v>
      </c>
    </row>
    <row r="1889" spans="3:14" ht="90">
      <c r="C1889" s="79">
        <v>1859</v>
      </c>
      <c r="D1889" s="76">
        <v>1859</v>
      </c>
      <c r="E1889" s="73" t="s">
        <v>2160</v>
      </c>
      <c r="F1889" s="82">
        <v>2016</v>
      </c>
      <c r="G1889" s="82">
        <v>3</v>
      </c>
      <c r="H1889" s="73"/>
      <c r="I1889" s="60" t="s">
        <v>3211</v>
      </c>
      <c r="L1889">
        <v>1859</v>
      </c>
      <c r="M1889" t="s">
        <v>3076</v>
      </c>
    </row>
    <row r="1890" spans="3:14" ht="45">
      <c r="C1890" s="79" t="s">
        <v>4060</v>
      </c>
      <c r="D1890" s="76">
        <v>1860</v>
      </c>
      <c r="E1890" s="73" t="s">
        <v>2658</v>
      </c>
      <c r="F1890" s="82" t="s">
        <v>711</v>
      </c>
      <c r="G1890" s="82">
        <v>234</v>
      </c>
      <c r="H1890" s="73"/>
      <c r="I1890" s="60" t="s">
        <v>3211</v>
      </c>
      <c r="L1890">
        <v>1860</v>
      </c>
      <c r="M1890" t="s">
        <v>4411</v>
      </c>
      <c r="N1890" t="s">
        <v>951</v>
      </c>
    </row>
    <row r="1891" spans="3:14" ht="45">
      <c r="C1891" s="79" t="s">
        <v>2373</v>
      </c>
      <c r="D1891" s="76">
        <v>1861</v>
      </c>
      <c r="E1891" s="73" t="s">
        <v>2658</v>
      </c>
      <c r="F1891" s="82">
        <v>2016</v>
      </c>
      <c r="G1891" s="82">
        <v>180</v>
      </c>
      <c r="H1891" s="73"/>
      <c r="I1891" s="60" t="s">
        <v>3211</v>
      </c>
      <c r="L1891">
        <v>1861</v>
      </c>
      <c r="M1891" t="s">
        <v>4411</v>
      </c>
      <c r="N1891" t="s">
        <v>951</v>
      </c>
    </row>
    <row r="1892" spans="3:14" ht="30">
      <c r="C1892" s="79">
        <v>1862</v>
      </c>
      <c r="D1892" s="76">
        <v>1862</v>
      </c>
      <c r="E1892" s="73" t="s">
        <v>693</v>
      </c>
      <c r="F1892" s="82">
        <v>2016</v>
      </c>
      <c r="G1892" s="82">
        <v>40</v>
      </c>
      <c r="H1892" s="73"/>
      <c r="I1892" s="60" t="s">
        <v>3211</v>
      </c>
      <c r="L1892">
        <v>1862</v>
      </c>
      <c r="M1892" t="s">
        <v>3076</v>
      </c>
    </row>
    <row r="1893" spans="3:14" ht="45">
      <c r="C1893" s="79">
        <v>1863</v>
      </c>
      <c r="D1893" s="76">
        <v>1863</v>
      </c>
      <c r="E1893" s="73" t="s">
        <v>1252</v>
      </c>
      <c r="F1893" s="82">
        <v>2016</v>
      </c>
      <c r="G1893" s="82">
        <v>44</v>
      </c>
      <c r="H1893" s="73"/>
      <c r="I1893" s="60" t="s">
        <v>3211</v>
      </c>
      <c r="L1893">
        <v>1863</v>
      </c>
      <c r="M1893" t="s">
        <v>3076</v>
      </c>
    </row>
    <row r="1894" spans="3:14" ht="45">
      <c r="C1894" s="79" t="s">
        <v>1585</v>
      </c>
      <c r="D1894" s="76">
        <v>1864</v>
      </c>
      <c r="E1894" s="73" t="s">
        <v>4435</v>
      </c>
      <c r="F1894" s="82" t="s">
        <v>2703</v>
      </c>
      <c r="G1894" s="82">
        <v>233</v>
      </c>
      <c r="H1894" s="73"/>
      <c r="I1894" s="60" t="s">
        <v>3211</v>
      </c>
      <c r="L1894">
        <v>1864</v>
      </c>
      <c r="M1894" t="s">
        <v>4411</v>
      </c>
      <c r="N1894" t="s">
        <v>951</v>
      </c>
    </row>
    <row r="1895" spans="3:14" ht="45">
      <c r="C1895" s="79" t="s">
        <v>3868</v>
      </c>
      <c r="D1895" s="76">
        <v>1865</v>
      </c>
      <c r="E1895" s="73" t="s">
        <v>4435</v>
      </c>
      <c r="F1895" s="82" t="s">
        <v>3761</v>
      </c>
      <c r="G1895" s="82">
        <v>192</v>
      </c>
      <c r="H1895" s="73"/>
      <c r="I1895" s="60" t="s">
        <v>3211</v>
      </c>
      <c r="L1895">
        <v>1865</v>
      </c>
      <c r="M1895" t="s">
        <v>4411</v>
      </c>
      <c r="N1895" t="s">
        <v>951</v>
      </c>
    </row>
    <row r="1896" spans="3:14" ht="45">
      <c r="C1896" s="79" t="s">
        <v>2052</v>
      </c>
      <c r="D1896" s="76">
        <v>1866</v>
      </c>
      <c r="E1896" s="73" t="s">
        <v>4435</v>
      </c>
      <c r="F1896" s="82" t="s">
        <v>4453</v>
      </c>
      <c r="G1896" s="82">
        <v>167</v>
      </c>
      <c r="H1896" s="73"/>
      <c r="I1896" s="60" t="s">
        <v>3211</v>
      </c>
      <c r="L1896">
        <v>1866</v>
      </c>
      <c r="M1896" t="s">
        <v>4411</v>
      </c>
      <c r="N1896" t="s">
        <v>951</v>
      </c>
    </row>
    <row r="1897" spans="3:14" ht="45">
      <c r="C1897" s="79" t="s">
        <v>1566</v>
      </c>
      <c r="D1897" s="76">
        <v>1867</v>
      </c>
      <c r="E1897" s="73" t="s">
        <v>4435</v>
      </c>
      <c r="F1897" s="82" t="s">
        <v>552</v>
      </c>
      <c r="G1897" s="82">
        <v>248</v>
      </c>
      <c r="H1897" s="73"/>
      <c r="I1897" s="60" t="s">
        <v>3211</v>
      </c>
      <c r="L1897">
        <v>1867</v>
      </c>
      <c r="M1897" t="s">
        <v>4411</v>
      </c>
      <c r="N1897" t="s">
        <v>951</v>
      </c>
    </row>
    <row r="1898" spans="3:14" ht="45">
      <c r="C1898" s="79" t="s">
        <v>2898</v>
      </c>
      <c r="D1898" s="76">
        <v>1868</v>
      </c>
      <c r="E1898" s="73" t="s">
        <v>4435</v>
      </c>
      <c r="F1898" s="82" t="s">
        <v>1819</v>
      </c>
      <c r="G1898" s="82">
        <v>249</v>
      </c>
      <c r="H1898" s="73"/>
      <c r="I1898" s="60" t="s">
        <v>3211</v>
      </c>
      <c r="L1898">
        <v>1868</v>
      </c>
      <c r="M1898" t="s">
        <v>4411</v>
      </c>
      <c r="N1898" t="s">
        <v>951</v>
      </c>
    </row>
    <row r="1899" spans="3:14" ht="45">
      <c r="C1899" s="79" t="s">
        <v>4439</v>
      </c>
      <c r="D1899" s="76">
        <v>1869</v>
      </c>
      <c r="E1899" s="73" t="s">
        <v>4435</v>
      </c>
      <c r="F1899" s="82" t="s">
        <v>2196</v>
      </c>
      <c r="G1899" s="82">
        <v>230</v>
      </c>
      <c r="H1899" s="73"/>
      <c r="I1899" s="60" t="s">
        <v>3211</v>
      </c>
      <c r="L1899">
        <v>1869</v>
      </c>
      <c r="M1899" t="s">
        <v>4411</v>
      </c>
      <c r="N1899" t="s">
        <v>951</v>
      </c>
    </row>
    <row r="1900" spans="3:14" ht="45">
      <c r="C1900" s="79" t="s">
        <v>749</v>
      </c>
      <c r="D1900" s="76">
        <v>1870</v>
      </c>
      <c r="E1900" s="73" t="s">
        <v>4435</v>
      </c>
      <c r="F1900" s="82" t="s">
        <v>2921</v>
      </c>
      <c r="G1900" s="82">
        <v>233</v>
      </c>
      <c r="H1900" s="73"/>
      <c r="I1900" s="60" t="s">
        <v>3211</v>
      </c>
      <c r="L1900">
        <v>1870</v>
      </c>
      <c r="M1900" t="s">
        <v>4411</v>
      </c>
      <c r="N1900" t="s">
        <v>951</v>
      </c>
    </row>
    <row r="1901" spans="3:14" ht="45">
      <c r="C1901" s="79" t="s">
        <v>2790</v>
      </c>
      <c r="D1901" s="76">
        <v>1871</v>
      </c>
      <c r="E1901" s="73" t="s">
        <v>4435</v>
      </c>
      <c r="F1901" s="82" t="s">
        <v>3089</v>
      </c>
      <c r="G1901" s="82">
        <v>221</v>
      </c>
      <c r="H1901" s="73"/>
      <c r="I1901" s="60" t="s">
        <v>3211</v>
      </c>
      <c r="L1901">
        <v>1871</v>
      </c>
      <c r="M1901" t="s">
        <v>4411</v>
      </c>
      <c r="N1901" t="s">
        <v>951</v>
      </c>
    </row>
    <row r="1902" spans="3:14" ht="45">
      <c r="C1902" s="79" t="s">
        <v>2583</v>
      </c>
      <c r="D1902" s="76">
        <v>1872</v>
      </c>
      <c r="E1902" s="73" t="s">
        <v>4435</v>
      </c>
      <c r="F1902" s="82" t="s">
        <v>584</v>
      </c>
      <c r="G1902" s="82">
        <v>149</v>
      </c>
      <c r="H1902" s="73"/>
      <c r="I1902" s="60" t="s">
        <v>3211</v>
      </c>
      <c r="L1902">
        <v>1872</v>
      </c>
      <c r="M1902" t="s">
        <v>4411</v>
      </c>
      <c r="N1902" t="s">
        <v>951</v>
      </c>
    </row>
    <row r="1903" spans="3:14" ht="45">
      <c r="C1903" s="79" t="s">
        <v>3242</v>
      </c>
      <c r="D1903" s="76">
        <v>1873</v>
      </c>
      <c r="E1903" s="73" t="s">
        <v>4435</v>
      </c>
      <c r="F1903" s="82" t="s">
        <v>2636</v>
      </c>
      <c r="G1903" s="82">
        <v>249</v>
      </c>
      <c r="H1903" s="73"/>
      <c r="I1903" s="60" t="s">
        <v>3211</v>
      </c>
      <c r="L1903">
        <v>1873</v>
      </c>
      <c r="M1903" t="s">
        <v>4411</v>
      </c>
      <c r="N1903" t="s">
        <v>951</v>
      </c>
    </row>
    <row r="1904" spans="3:14" ht="45">
      <c r="C1904" s="79" t="s">
        <v>2604</v>
      </c>
      <c r="D1904" s="76">
        <v>1874</v>
      </c>
      <c r="E1904" s="73" t="s">
        <v>4435</v>
      </c>
      <c r="F1904" s="82" t="s">
        <v>2668</v>
      </c>
      <c r="G1904" s="82">
        <v>152</v>
      </c>
      <c r="H1904" s="73"/>
      <c r="I1904" s="60" t="s">
        <v>3211</v>
      </c>
      <c r="L1904">
        <v>1874</v>
      </c>
      <c r="M1904" t="s">
        <v>4411</v>
      </c>
      <c r="N1904" t="s">
        <v>951</v>
      </c>
    </row>
    <row r="1905" spans="3:14" ht="45">
      <c r="C1905" s="79" t="s">
        <v>4360</v>
      </c>
      <c r="D1905" s="76">
        <v>1875</v>
      </c>
      <c r="E1905" s="73" t="s">
        <v>4435</v>
      </c>
      <c r="F1905" s="82" t="s">
        <v>234</v>
      </c>
      <c r="G1905" s="82">
        <v>161</v>
      </c>
      <c r="H1905" s="73"/>
      <c r="I1905" s="60" t="s">
        <v>3211</v>
      </c>
      <c r="L1905">
        <v>1875</v>
      </c>
      <c r="M1905" t="s">
        <v>4411</v>
      </c>
      <c r="N1905" t="s">
        <v>951</v>
      </c>
    </row>
    <row r="1906" spans="3:14" ht="45">
      <c r="C1906" s="79" t="s">
        <v>1074</v>
      </c>
      <c r="D1906" s="76">
        <v>1876</v>
      </c>
      <c r="E1906" s="73" t="s">
        <v>4435</v>
      </c>
      <c r="F1906" s="82" t="s">
        <v>2906</v>
      </c>
      <c r="G1906" s="82">
        <v>247</v>
      </c>
      <c r="H1906" s="73"/>
      <c r="I1906" s="60" t="s">
        <v>3211</v>
      </c>
      <c r="L1906">
        <v>1876</v>
      </c>
      <c r="M1906" t="s">
        <v>4411</v>
      </c>
      <c r="N1906" t="s">
        <v>951</v>
      </c>
    </row>
    <row r="1907" spans="3:14" ht="45">
      <c r="C1907" s="79" t="s">
        <v>3469</v>
      </c>
      <c r="D1907" s="76">
        <v>1877</v>
      </c>
      <c r="E1907" s="73" t="s">
        <v>4435</v>
      </c>
      <c r="F1907" s="82" t="s">
        <v>1783</v>
      </c>
      <c r="G1907" s="82">
        <v>209</v>
      </c>
      <c r="H1907" s="73"/>
      <c r="I1907" s="60" t="s">
        <v>3211</v>
      </c>
      <c r="L1907">
        <v>1877</v>
      </c>
      <c r="M1907" t="s">
        <v>4411</v>
      </c>
      <c r="N1907" t="s">
        <v>951</v>
      </c>
    </row>
    <row r="1908" spans="3:14" ht="45">
      <c r="C1908" s="79" t="s">
        <v>3646</v>
      </c>
      <c r="D1908" s="76">
        <v>1878</v>
      </c>
      <c r="E1908" s="73" t="s">
        <v>4435</v>
      </c>
      <c r="F1908" s="82" t="s">
        <v>635</v>
      </c>
      <c r="G1908" s="82">
        <v>170</v>
      </c>
      <c r="H1908" s="73"/>
      <c r="I1908" s="60" t="s">
        <v>3211</v>
      </c>
      <c r="L1908">
        <v>1878</v>
      </c>
      <c r="M1908" t="s">
        <v>4411</v>
      </c>
      <c r="N1908" t="s">
        <v>951</v>
      </c>
    </row>
    <row r="1909" spans="3:14" ht="30">
      <c r="C1909" s="79">
        <v>1879</v>
      </c>
      <c r="D1909" s="76">
        <v>1879</v>
      </c>
      <c r="E1909" s="73" t="s">
        <v>2093</v>
      </c>
      <c r="F1909" s="82" t="s">
        <v>2599</v>
      </c>
      <c r="G1909" s="82">
        <v>18</v>
      </c>
      <c r="H1909" s="73"/>
      <c r="I1909" s="60" t="s">
        <v>3211</v>
      </c>
      <c r="L1909">
        <v>1879</v>
      </c>
      <c r="M1909" t="s">
        <v>3076</v>
      </c>
    </row>
    <row r="1910" spans="3:14" ht="45">
      <c r="C1910" s="79">
        <v>1880</v>
      </c>
      <c r="D1910" s="76">
        <v>1880</v>
      </c>
      <c r="E1910" s="73" t="s">
        <v>654</v>
      </c>
      <c r="F1910" s="82" t="s">
        <v>1849</v>
      </c>
      <c r="G1910" s="82">
        <v>209</v>
      </c>
      <c r="H1910" s="73"/>
      <c r="I1910" s="60" t="s">
        <v>3211</v>
      </c>
      <c r="L1910">
        <v>1880</v>
      </c>
      <c r="M1910" t="s">
        <v>3076</v>
      </c>
    </row>
    <row r="1911" spans="3:14" ht="30">
      <c r="C1911" s="79">
        <v>1881</v>
      </c>
      <c r="D1911" s="76">
        <v>1881</v>
      </c>
      <c r="E1911" s="73" t="s">
        <v>2514</v>
      </c>
      <c r="F1911" s="82" t="s">
        <v>50</v>
      </c>
      <c r="G1911" s="82">
        <v>60</v>
      </c>
      <c r="H1911" s="73"/>
      <c r="I1911" s="60" t="s">
        <v>3211</v>
      </c>
      <c r="L1911">
        <v>1881</v>
      </c>
      <c r="M1911" t="s">
        <v>3076</v>
      </c>
    </row>
    <row r="1912" spans="3:14" ht="45">
      <c r="C1912" s="79">
        <v>1882</v>
      </c>
      <c r="D1912" s="76">
        <v>1882</v>
      </c>
      <c r="E1912" s="73" t="s">
        <v>784</v>
      </c>
      <c r="F1912" s="82" t="s">
        <v>1976</v>
      </c>
      <c r="G1912" s="82">
        <v>83</v>
      </c>
      <c r="H1912" s="73"/>
      <c r="I1912" s="60" t="s">
        <v>3211</v>
      </c>
      <c r="L1912">
        <v>1882</v>
      </c>
      <c r="M1912" t="s">
        <v>3076</v>
      </c>
    </row>
    <row r="1913" spans="3:14" ht="30">
      <c r="C1913" s="79" t="s">
        <v>1124</v>
      </c>
      <c r="D1913" s="76">
        <v>1883</v>
      </c>
      <c r="E1913" s="73" t="s">
        <v>4355</v>
      </c>
      <c r="F1913" s="82" t="s">
        <v>1731</v>
      </c>
      <c r="G1913" s="82">
        <v>242</v>
      </c>
      <c r="H1913" s="73"/>
      <c r="I1913" s="60" t="s">
        <v>3211</v>
      </c>
      <c r="L1913">
        <v>1883</v>
      </c>
      <c r="M1913" t="s">
        <v>4411</v>
      </c>
      <c r="N1913" t="s">
        <v>951</v>
      </c>
    </row>
    <row r="1914" spans="3:14" ht="30">
      <c r="C1914" s="79" t="s">
        <v>2534</v>
      </c>
      <c r="D1914" s="76">
        <v>1884</v>
      </c>
      <c r="E1914" s="73" t="s">
        <v>4355</v>
      </c>
      <c r="F1914" s="82" t="s">
        <v>729</v>
      </c>
      <c r="G1914" s="82">
        <v>250</v>
      </c>
      <c r="H1914" s="73"/>
      <c r="I1914" s="60" t="s">
        <v>3211</v>
      </c>
      <c r="L1914">
        <v>1884</v>
      </c>
      <c r="M1914" t="s">
        <v>4411</v>
      </c>
      <c r="N1914" t="s">
        <v>951</v>
      </c>
    </row>
    <row r="1915" spans="3:14" ht="30">
      <c r="C1915" s="79" t="s">
        <v>3230</v>
      </c>
      <c r="D1915" s="76">
        <v>1885</v>
      </c>
      <c r="E1915" s="73" t="s">
        <v>4355</v>
      </c>
      <c r="F1915" s="82" t="s">
        <v>350</v>
      </c>
      <c r="G1915" s="82">
        <v>246</v>
      </c>
      <c r="H1915" s="73"/>
      <c r="I1915" s="60" t="s">
        <v>3211</v>
      </c>
      <c r="L1915">
        <v>1885</v>
      </c>
      <c r="M1915" t="s">
        <v>4411</v>
      </c>
      <c r="N1915" t="s">
        <v>951</v>
      </c>
    </row>
    <row r="1916" spans="3:14" ht="30">
      <c r="C1916" s="79" t="s">
        <v>3786</v>
      </c>
      <c r="D1916" s="76">
        <v>1886</v>
      </c>
      <c r="E1916" s="73" t="s">
        <v>4355</v>
      </c>
      <c r="F1916" s="82" t="s">
        <v>2640</v>
      </c>
      <c r="G1916" s="82">
        <v>249</v>
      </c>
      <c r="H1916" s="73"/>
      <c r="I1916" s="60" t="s">
        <v>3211</v>
      </c>
      <c r="L1916">
        <v>1886</v>
      </c>
      <c r="M1916" t="s">
        <v>4411</v>
      </c>
      <c r="N1916" t="s">
        <v>951</v>
      </c>
    </row>
    <row r="1917" spans="3:14" ht="60">
      <c r="C1917" s="79">
        <v>1887</v>
      </c>
      <c r="D1917" s="76">
        <v>1887</v>
      </c>
      <c r="E1917" s="73" t="s">
        <v>4462</v>
      </c>
      <c r="F1917" s="82">
        <v>2016</v>
      </c>
      <c r="G1917" s="82">
        <v>73</v>
      </c>
      <c r="H1917" s="73"/>
      <c r="I1917" s="60" t="s">
        <v>3211</v>
      </c>
      <c r="L1917">
        <v>1887</v>
      </c>
      <c r="M1917" t="s">
        <v>3076</v>
      </c>
    </row>
    <row r="1918" spans="3:14" ht="30">
      <c r="C1918" s="79">
        <v>1888</v>
      </c>
      <c r="D1918" s="76">
        <v>1888</v>
      </c>
      <c r="E1918" s="73" t="s">
        <v>3686</v>
      </c>
      <c r="F1918" s="82">
        <v>2016</v>
      </c>
      <c r="G1918" s="82">
        <v>25</v>
      </c>
      <c r="H1918" s="73"/>
      <c r="I1918" s="60" t="s">
        <v>3211</v>
      </c>
      <c r="L1918">
        <v>1888</v>
      </c>
      <c r="M1918" t="s">
        <v>3076</v>
      </c>
    </row>
    <row r="1919" spans="3:14" ht="45">
      <c r="C1919" s="79">
        <v>1889</v>
      </c>
      <c r="D1919" s="76">
        <v>1889</v>
      </c>
      <c r="E1919" s="73" t="s">
        <v>871</v>
      </c>
      <c r="F1919" s="82">
        <v>2016</v>
      </c>
      <c r="G1919" s="82">
        <v>233</v>
      </c>
      <c r="H1919" s="73"/>
      <c r="I1919" s="60" t="s">
        <v>3211</v>
      </c>
      <c r="L1919">
        <v>1889</v>
      </c>
      <c r="M1919" t="s">
        <v>3076</v>
      </c>
    </row>
    <row r="1920" spans="3:14" ht="60">
      <c r="C1920" s="79">
        <v>1890</v>
      </c>
      <c r="D1920" s="76">
        <v>1890</v>
      </c>
      <c r="E1920" s="73" t="s">
        <v>411</v>
      </c>
      <c r="F1920" s="82">
        <v>2016</v>
      </c>
      <c r="G1920" s="82">
        <v>68</v>
      </c>
      <c r="H1920" s="73"/>
      <c r="I1920" s="60" t="s">
        <v>3211</v>
      </c>
      <c r="L1920">
        <v>1890</v>
      </c>
      <c r="M1920" t="s">
        <v>3076</v>
      </c>
    </row>
    <row r="1921" spans="3:14" ht="75">
      <c r="C1921" s="79" t="s">
        <v>1914</v>
      </c>
      <c r="D1921" s="76">
        <v>1891</v>
      </c>
      <c r="E1921" s="73" t="s">
        <v>744</v>
      </c>
      <c r="F1921" s="82" t="s">
        <v>2850</v>
      </c>
      <c r="G1921" s="82">
        <v>206</v>
      </c>
      <c r="H1921" s="73"/>
      <c r="I1921" s="60" t="s">
        <v>3211</v>
      </c>
      <c r="L1921">
        <v>1891</v>
      </c>
      <c r="M1921" t="s">
        <v>4411</v>
      </c>
      <c r="N1921" t="s">
        <v>951</v>
      </c>
    </row>
    <row r="1922" spans="3:14" ht="75">
      <c r="C1922" s="79" t="s">
        <v>3546</v>
      </c>
      <c r="D1922" s="76">
        <v>1892</v>
      </c>
      <c r="E1922" s="73" t="s">
        <v>744</v>
      </c>
      <c r="F1922" s="82" t="s">
        <v>2194</v>
      </c>
      <c r="G1922" s="82">
        <v>202</v>
      </c>
      <c r="H1922" s="73"/>
      <c r="I1922" s="60" t="s">
        <v>3211</v>
      </c>
      <c r="L1922">
        <v>1892</v>
      </c>
      <c r="M1922" t="s">
        <v>4411</v>
      </c>
      <c r="N1922" t="s">
        <v>951</v>
      </c>
    </row>
    <row r="1923" spans="3:14" ht="75">
      <c r="C1923" s="79" t="s">
        <v>890</v>
      </c>
      <c r="D1923" s="76">
        <v>1893</v>
      </c>
      <c r="E1923" s="73" t="s">
        <v>744</v>
      </c>
      <c r="F1923" s="82" t="s">
        <v>971</v>
      </c>
      <c r="G1923" s="82">
        <v>166</v>
      </c>
      <c r="H1923" s="73"/>
      <c r="I1923" s="60" t="s">
        <v>3211</v>
      </c>
      <c r="L1923">
        <v>1893</v>
      </c>
      <c r="M1923" t="s">
        <v>4411</v>
      </c>
      <c r="N1923" t="s">
        <v>951</v>
      </c>
    </row>
    <row r="1924" spans="3:14" ht="60">
      <c r="C1924" s="79">
        <v>1894</v>
      </c>
      <c r="D1924" s="76">
        <v>1894</v>
      </c>
      <c r="E1924" s="73" t="s">
        <v>3519</v>
      </c>
      <c r="F1924" s="82" t="s">
        <v>2643</v>
      </c>
      <c r="G1924" s="82">
        <v>29</v>
      </c>
      <c r="H1924" s="73"/>
      <c r="I1924" s="60" t="s">
        <v>3211</v>
      </c>
      <c r="L1924">
        <v>1894</v>
      </c>
      <c r="M1924" t="s">
        <v>3076</v>
      </c>
    </row>
    <row r="1925" spans="3:14" ht="45">
      <c r="C1925" s="79">
        <v>1895</v>
      </c>
      <c r="D1925" s="76">
        <v>1895</v>
      </c>
      <c r="E1925" s="73" t="s">
        <v>796</v>
      </c>
      <c r="F1925" s="82">
        <v>2016</v>
      </c>
      <c r="G1925" s="82">
        <v>118</v>
      </c>
      <c r="H1925" s="73"/>
      <c r="I1925" s="60" t="s">
        <v>3211</v>
      </c>
      <c r="L1925">
        <v>1895</v>
      </c>
      <c r="M1925" t="s">
        <v>3076</v>
      </c>
    </row>
    <row r="1926" spans="3:14" ht="45">
      <c r="C1926" s="79">
        <v>1896</v>
      </c>
      <c r="D1926" s="76">
        <v>1896</v>
      </c>
      <c r="E1926" s="73" t="s">
        <v>3236</v>
      </c>
      <c r="F1926" s="82" t="s">
        <v>326</v>
      </c>
      <c r="G1926" s="82">
        <v>115</v>
      </c>
      <c r="H1926" s="73"/>
      <c r="I1926" s="60" t="s">
        <v>3211</v>
      </c>
      <c r="L1926">
        <v>1896</v>
      </c>
      <c r="M1926" t="s">
        <v>3076</v>
      </c>
    </row>
    <row r="1927" spans="3:14" ht="45">
      <c r="C1927" s="79">
        <v>1897</v>
      </c>
      <c r="D1927" s="76">
        <v>1897</v>
      </c>
      <c r="E1927" s="73" t="s">
        <v>3383</v>
      </c>
      <c r="F1927" s="82" t="s">
        <v>3850</v>
      </c>
      <c r="G1927" s="82">
        <v>153</v>
      </c>
      <c r="H1927" s="73"/>
      <c r="I1927" s="60" t="s">
        <v>3211</v>
      </c>
      <c r="L1927">
        <v>1897</v>
      </c>
      <c r="M1927" t="s">
        <v>3076</v>
      </c>
    </row>
    <row r="1928" spans="3:14" ht="30">
      <c r="C1928" s="79">
        <v>1898</v>
      </c>
      <c r="D1928" s="76">
        <v>1989</v>
      </c>
      <c r="E1928" s="73" t="s">
        <v>3863</v>
      </c>
      <c r="F1928" s="82" t="s">
        <v>648</v>
      </c>
      <c r="G1928" s="82">
        <v>163</v>
      </c>
      <c r="H1928" s="73"/>
      <c r="I1928" s="60" t="s">
        <v>3211</v>
      </c>
      <c r="L1928">
        <v>1898</v>
      </c>
      <c r="M1928" t="s">
        <v>3076</v>
      </c>
    </row>
    <row r="1929" spans="3:14" ht="30">
      <c r="C1929" s="79" t="s">
        <v>1065</v>
      </c>
      <c r="D1929" s="76">
        <v>1899</v>
      </c>
      <c r="E1929" s="73" t="s">
        <v>1537</v>
      </c>
      <c r="F1929" s="82" t="s">
        <v>2522</v>
      </c>
      <c r="G1929" s="82">
        <v>238</v>
      </c>
      <c r="H1929" s="73"/>
      <c r="I1929" s="60" t="s">
        <v>3211</v>
      </c>
      <c r="L1929">
        <v>1899</v>
      </c>
      <c r="M1929" t="s">
        <v>4411</v>
      </c>
      <c r="N1929" t="s">
        <v>951</v>
      </c>
    </row>
    <row r="1930" spans="3:14" ht="30">
      <c r="C1930" s="79" t="s">
        <v>2560</v>
      </c>
      <c r="D1930" s="76">
        <v>1900</v>
      </c>
      <c r="E1930" s="73" t="s">
        <v>1537</v>
      </c>
      <c r="F1930" s="82" t="s">
        <v>3346</v>
      </c>
      <c r="G1930" s="82">
        <v>246</v>
      </c>
      <c r="H1930" s="73"/>
      <c r="I1930" s="60" t="s">
        <v>3211</v>
      </c>
      <c r="L1930">
        <v>1900</v>
      </c>
      <c r="M1930" t="s">
        <v>4411</v>
      </c>
      <c r="N1930" t="s">
        <v>951</v>
      </c>
    </row>
    <row r="1931" spans="3:14" ht="45">
      <c r="C1931" s="79">
        <v>1901</v>
      </c>
      <c r="D1931" s="76">
        <v>1901</v>
      </c>
      <c r="E1931" s="73" t="s">
        <v>2574</v>
      </c>
      <c r="F1931" s="82" t="s">
        <v>1871</v>
      </c>
      <c r="G1931" s="82">
        <v>60</v>
      </c>
      <c r="H1931" s="73"/>
      <c r="I1931" s="60" t="s">
        <v>3211</v>
      </c>
      <c r="L1931">
        <v>1901</v>
      </c>
      <c r="M1931" t="s">
        <v>3076</v>
      </c>
    </row>
    <row r="1932" spans="3:14" ht="90">
      <c r="C1932" s="79">
        <v>1902</v>
      </c>
      <c r="D1932" s="76">
        <v>1902</v>
      </c>
      <c r="E1932" s="73" t="s">
        <v>1415</v>
      </c>
      <c r="F1932" s="82" t="s">
        <v>3295</v>
      </c>
      <c r="G1932" s="82">
        <v>115</v>
      </c>
      <c r="H1932" s="73"/>
      <c r="I1932" s="60" t="s">
        <v>3211</v>
      </c>
      <c r="L1932">
        <v>1902</v>
      </c>
      <c r="M1932" t="s">
        <v>3076</v>
      </c>
    </row>
    <row r="1933" spans="3:14" ht="60">
      <c r="C1933" s="79">
        <v>1903</v>
      </c>
      <c r="D1933" s="76">
        <v>1903</v>
      </c>
      <c r="E1933" s="73" t="s">
        <v>1640</v>
      </c>
      <c r="F1933" s="82" t="s">
        <v>2834</v>
      </c>
      <c r="G1933" s="82">
        <v>43</v>
      </c>
      <c r="H1933" s="73"/>
      <c r="I1933" s="60" t="s">
        <v>3211</v>
      </c>
      <c r="L1933">
        <v>1903</v>
      </c>
      <c r="M1933" t="s">
        <v>3076</v>
      </c>
    </row>
    <row r="1934" spans="3:14" ht="135">
      <c r="C1934" s="79">
        <v>1904</v>
      </c>
      <c r="D1934" s="76">
        <v>1904</v>
      </c>
      <c r="E1934" s="73" t="s">
        <v>2467</v>
      </c>
      <c r="F1934" s="82" t="s">
        <v>265</v>
      </c>
      <c r="G1934" s="82">
        <v>55</v>
      </c>
      <c r="H1934" s="73"/>
      <c r="I1934" s="60" t="s">
        <v>3211</v>
      </c>
      <c r="L1934">
        <v>1904</v>
      </c>
      <c r="M1934" t="s">
        <v>3076</v>
      </c>
    </row>
    <row r="1935" spans="3:14" ht="45">
      <c r="C1935" s="79">
        <v>1905</v>
      </c>
      <c r="D1935" s="76">
        <v>1905</v>
      </c>
      <c r="E1935" s="73" t="s">
        <v>3296</v>
      </c>
      <c r="F1935" s="82" t="s">
        <v>1902</v>
      </c>
      <c r="G1935" s="82">
        <v>230</v>
      </c>
      <c r="H1935" s="73"/>
      <c r="I1935" s="60" t="s">
        <v>3211</v>
      </c>
      <c r="L1935">
        <v>1905</v>
      </c>
      <c r="M1935" t="s">
        <v>3076</v>
      </c>
    </row>
    <row r="1936" spans="3:14" ht="30">
      <c r="C1936" s="79">
        <v>1906</v>
      </c>
      <c r="D1936" s="76">
        <v>1906</v>
      </c>
      <c r="E1936" s="73" t="s">
        <v>2677</v>
      </c>
      <c r="F1936" s="82" t="s">
        <v>1871</v>
      </c>
      <c r="G1936" s="82">
        <v>189</v>
      </c>
      <c r="H1936" s="73"/>
      <c r="I1936" s="60" t="s">
        <v>3211</v>
      </c>
      <c r="L1936">
        <v>1906</v>
      </c>
      <c r="M1936" t="s">
        <v>3076</v>
      </c>
    </row>
    <row r="1937" spans="3:14" ht="60">
      <c r="C1937" s="79" t="s">
        <v>346</v>
      </c>
      <c r="D1937" s="76">
        <v>1907</v>
      </c>
      <c r="E1937" s="73" t="s">
        <v>1459</v>
      </c>
      <c r="F1937" s="82" t="s">
        <v>376</v>
      </c>
      <c r="G1937" s="82">
        <v>247</v>
      </c>
      <c r="H1937" s="73"/>
      <c r="I1937" s="60" t="s">
        <v>3211</v>
      </c>
      <c r="L1937">
        <v>1907</v>
      </c>
      <c r="M1937" t="s">
        <v>4411</v>
      </c>
      <c r="N1937" t="s">
        <v>951</v>
      </c>
    </row>
    <row r="1938" spans="3:14" ht="60">
      <c r="C1938" s="79" t="s">
        <v>1655</v>
      </c>
      <c r="D1938" s="76">
        <v>1908</v>
      </c>
      <c r="E1938" s="73" t="s">
        <v>1459</v>
      </c>
      <c r="F1938" s="82" t="s">
        <v>460</v>
      </c>
      <c r="G1938" s="82">
        <v>98</v>
      </c>
      <c r="H1938" s="73"/>
      <c r="I1938" s="60" t="s">
        <v>3211</v>
      </c>
      <c r="L1938">
        <v>1908</v>
      </c>
      <c r="M1938" t="s">
        <v>4411</v>
      </c>
      <c r="N1938" t="s">
        <v>951</v>
      </c>
    </row>
    <row r="1939" spans="3:14" ht="15">
      <c r="C1939" s="79">
        <v>1909</v>
      </c>
      <c r="D1939" s="76">
        <v>1909</v>
      </c>
      <c r="E1939" s="73" t="s">
        <v>115</v>
      </c>
      <c r="F1939" s="82" t="s">
        <v>228</v>
      </c>
      <c r="G1939" s="82">
        <v>104</v>
      </c>
      <c r="H1939" s="73"/>
      <c r="I1939" s="60" t="s">
        <v>3211</v>
      </c>
      <c r="L1939">
        <v>1909</v>
      </c>
      <c r="M1939" t="s">
        <v>3076</v>
      </c>
    </row>
    <row r="1940" spans="3:14" ht="45">
      <c r="C1940" s="79">
        <v>1910</v>
      </c>
      <c r="D1940" s="76">
        <v>1910</v>
      </c>
      <c r="E1940" s="73" t="s">
        <v>3120</v>
      </c>
      <c r="F1940" s="82" t="s">
        <v>2094</v>
      </c>
      <c r="G1940" s="82">
        <v>77</v>
      </c>
      <c r="H1940" s="73"/>
      <c r="I1940" s="60" t="s">
        <v>3211</v>
      </c>
      <c r="L1940">
        <v>1910</v>
      </c>
      <c r="M1940" t="s">
        <v>3076</v>
      </c>
    </row>
    <row r="1941" spans="3:14" ht="45">
      <c r="C1941" s="79">
        <v>1911</v>
      </c>
      <c r="D1941" s="76">
        <v>1911</v>
      </c>
      <c r="E1941" s="73" t="s">
        <v>4440</v>
      </c>
      <c r="F1941" s="82">
        <v>2016</v>
      </c>
      <c r="G1941" s="82">
        <v>151</v>
      </c>
      <c r="H1941" s="73"/>
      <c r="I1941" s="60" t="s">
        <v>3211</v>
      </c>
      <c r="L1941">
        <v>1911</v>
      </c>
      <c r="M1941" t="s">
        <v>3076</v>
      </c>
    </row>
    <row r="1942" spans="3:14" ht="30">
      <c r="C1942" s="79">
        <v>1912</v>
      </c>
      <c r="D1942" s="76">
        <v>1912</v>
      </c>
      <c r="E1942" s="73" t="s">
        <v>1588</v>
      </c>
      <c r="F1942" s="82">
        <v>2016</v>
      </c>
      <c r="G1942" s="82">
        <v>98</v>
      </c>
      <c r="H1942" s="73"/>
      <c r="I1942" s="60" t="s">
        <v>3211</v>
      </c>
      <c r="L1942">
        <v>1912</v>
      </c>
      <c r="M1942" t="s">
        <v>3076</v>
      </c>
    </row>
    <row r="1943" spans="3:14" ht="30">
      <c r="C1943" s="79">
        <v>1913</v>
      </c>
      <c r="D1943" s="76">
        <v>1913</v>
      </c>
      <c r="E1943" s="73" t="s">
        <v>3859</v>
      </c>
      <c r="F1943" s="82">
        <v>2016</v>
      </c>
      <c r="G1943" s="82">
        <v>42</v>
      </c>
      <c r="H1943" s="73"/>
      <c r="I1943" s="60" t="s">
        <v>3211</v>
      </c>
      <c r="L1943">
        <v>1913</v>
      </c>
      <c r="M1943" t="s">
        <v>3076</v>
      </c>
    </row>
    <row r="1944" spans="3:14" ht="45">
      <c r="C1944" s="79">
        <v>1914</v>
      </c>
      <c r="D1944" s="76">
        <v>1914</v>
      </c>
      <c r="E1944" s="73" t="s">
        <v>2997</v>
      </c>
      <c r="F1944" s="82" t="s">
        <v>2641</v>
      </c>
      <c r="G1944" s="82">
        <v>33</v>
      </c>
      <c r="H1944" s="73"/>
      <c r="I1944" s="60" t="s">
        <v>3211</v>
      </c>
      <c r="L1944">
        <v>1914</v>
      </c>
      <c r="M1944" t="s">
        <v>3076</v>
      </c>
    </row>
    <row r="1945" spans="3:14" ht="45">
      <c r="C1945" s="79">
        <v>1915</v>
      </c>
      <c r="D1945" s="76">
        <v>1915</v>
      </c>
      <c r="E1945" s="73" t="s">
        <v>1636</v>
      </c>
      <c r="F1945" s="82" t="s">
        <v>1734</v>
      </c>
      <c r="G1945" s="82">
        <v>60</v>
      </c>
      <c r="H1945" s="73"/>
      <c r="I1945" s="60" t="s">
        <v>3211</v>
      </c>
      <c r="L1945">
        <v>1915</v>
      </c>
      <c r="M1945" t="s">
        <v>3076</v>
      </c>
    </row>
    <row r="1946" spans="3:14" ht="30">
      <c r="C1946" s="79">
        <v>1916</v>
      </c>
      <c r="D1946" s="76">
        <v>1916</v>
      </c>
      <c r="E1946" s="73" t="s">
        <v>2980</v>
      </c>
      <c r="F1946" s="82" t="s">
        <v>2745</v>
      </c>
      <c r="G1946" s="82">
        <v>39</v>
      </c>
      <c r="H1946" s="73"/>
      <c r="I1946" s="60" t="s">
        <v>3211</v>
      </c>
      <c r="L1946">
        <v>1916</v>
      </c>
      <c r="M1946" t="s">
        <v>3076</v>
      </c>
    </row>
    <row r="1947" spans="3:14" ht="75">
      <c r="C1947" s="79">
        <v>1917</v>
      </c>
      <c r="D1947" s="76">
        <v>1917</v>
      </c>
      <c r="E1947" s="73" t="s">
        <v>3652</v>
      </c>
      <c r="F1947" s="82" t="s">
        <v>3064</v>
      </c>
      <c r="G1947" s="82">
        <v>58</v>
      </c>
      <c r="H1947" s="73"/>
      <c r="I1947" s="60" t="s">
        <v>3211</v>
      </c>
      <c r="L1947">
        <v>1917</v>
      </c>
      <c r="M1947" t="s">
        <v>3076</v>
      </c>
    </row>
    <row r="1948" spans="3:14" ht="30">
      <c r="C1948" s="79">
        <v>1918</v>
      </c>
      <c r="D1948" s="76">
        <v>1918</v>
      </c>
      <c r="E1948" s="73" t="s">
        <v>4457</v>
      </c>
      <c r="F1948" s="82" t="s">
        <v>4357</v>
      </c>
      <c r="G1948" s="82">
        <v>44</v>
      </c>
      <c r="H1948" s="73"/>
      <c r="I1948" s="60" t="s">
        <v>3211</v>
      </c>
      <c r="L1948">
        <v>1918</v>
      </c>
      <c r="M1948" t="s">
        <v>3076</v>
      </c>
    </row>
    <row r="1949" spans="3:14" ht="30">
      <c r="C1949" s="79">
        <v>1919</v>
      </c>
      <c r="D1949" s="76">
        <v>1919</v>
      </c>
      <c r="E1949" s="73" t="s">
        <v>3724</v>
      </c>
      <c r="F1949" s="82" t="s">
        <v>785</v>
      </c>
      <c r="G1949" s="82">
        <v>75</v>
      </c>
      <c r="H1949" s="73"/>
      <c r="I1949" s="60" t="s">
        <v>3211</v>
      </c>
      <c r="L1949">
        <v>1919</v>
      </c>
      <c r="M1949" t="s">
        <v>3076</v>
      </c>
    </row>
    <row r="1950" spans="3:14" ht="30">
      <c r="C1950" s="79">
        <v>1920</v>
      </c>
      <c r="D1950" s="76">
        <v>1920</v>
      </c>
      <c r="E1950" s="73" t="s">
        <v>290</v>
      </c>
      <c r="F1950" s="82" t="s">
        <v>3699</v>
      </c>
      <c r="G1950" s="82">
        <v>160</v>
      </c>
      <c r="H1950" s="73"/>
      <c r="I1950" s="60" t="s">
        <v>3211</v>
      </c>
      <c r="L1950">
        <v>1920</v>
      </c>
      <c r="M1950" t="s">
        <v>3076</v>
      </c>
    </row>
    <row r="1951" spans="3:14" ht="120">
      <c r="C1951" s="79">
        <v>1921</v>
      </c>
      <c r="D1951" s="76">
        <v>1921</v>
      </c>
      <c r="E1951" s="73" t="s">
        <v>318</v>
      </c>
      <c r="F1951" s="82" t="s">
        <v>1382</v>
      </c>
      <c r="G1951" s="82">
        <v>121</v>
      </c>
      <c r="H1951" s="73"/>
      <c r="I1951" s="60" t="s">
        <v>3211</v>
      </c>
      <c r="L1951">
        <v>1921</v>
      </c>
      <c r="M1951" t="s">
        <v>3076</v>
      </c>
    </row>
    <row r="1952" spans="3:14" ht="45">
      <c r="C1952" s="79">
        <v>1922</v>
      </c>
      <c r="D1952" s="76">
        <v>1922</v>
      </c>
      <c r="E1952" s="73" t="s">
        <v>3639</v>
      </c>
      <c r="F1952" s="82" t="s">
        <v>386</v>
      </c>
      <c r="G1952" s="82">
        <v>38</v>
      </c>
      <c r="H1952" s="73"/>
      <c r="I1952" s="60" t="s">
        <v>3211</v>
      </c>
      <c r="L1952">
        <v>1922</v>
      </c>
      <c r="M1952" t="s">
        <v>3076</v>
      </c>
    </row>
    <row r="1953" spans="3:14" ht="75">
      <c r="C1953" s="79">
        <v>1923</v>
      </c>
      <c r="D1953" s="76">
        <v>1923</v>
      </c>
      <c r="E1953" s="73" t="s">
        <v>3880</v>
      </c>
      <c r="F1953" s="82" t="s">
        <v>3402</v>
      </c>
      <c r="G1953" s="82">
        <v>108</v>
      </c>
      <c r="H1953" s="73"/>
      <c r="I1953" s="60" t="s">
        <v>3211</v>
      </c>
      <c r="L1953">
        <v>1923</v>
      </c>
      <c r="M1953" t="s">
        <v>3076</v>
      </c>
    </row>
    <row r="1954" spans="3:14" ht="30">
      <c r="C1954" s="79">
        <v>1924</v>
      </c>
      <c r="D1954" s="76">
        <v>1924</v>
      </c>
      <c r="E1954" s="73" t="s">
        <v>1791</v>
      </c>
      <c r="F1954" s="82" t="s">
        <v>870</v>
      </c>
      <c r="G1954" s="82">
        <v>15</v>
      </c>
      <c r="H1954" s="73"/>
      <c r="I1954" s="60" t="s">
        <v>3211</v>
      </c>
      <c r="L1954">
        <v>1924</v>
      </c>
      <c r="M1954" t="s">
        <v>3076</v>
      </c>
    </row>
    <row r="1955" spans="3:14" ht="75">
      <c r="C1955" s="79" t="s">
        <v>840</v>
      </c>
      <c r="D1955" s="76">
        <v>1925</v>
      </c>
      <c r="E1955" s="73" t="s">
        <v>2986</v>
      </c>
      <c r="F1955" s="82" t="s">
        <v>157</v>
      </c>
      <c r="G1955" s="82">
        <v>196</v>
      </c>
      <c r="H1955" s="73"/>
      <c r="I1955" s="60" t="s">
        <v>3211</v>
      </c>
      <c r="L1955">
        <v>1925</v>
      </c>
      <c r="M1955" t="s">
        <v>4411</v>
      </c>
      <c r="N1955" t="s">
        <v>951</v>
      </c>
    </row>
    <row r="1956" spans="3:14" ht="75">
      <c r="C1956" s="79" t="s">
        <v>503</v>
      </c>
      <c r="D1956" s="76">
        <v>1926</v>
      </c>
      <c r="E1956" s="73" t="s">
        <v>2986</v>
      </c>
      <c r="F1956" s="82" t="s">
        <v>1284</v>
      </c>
      <c r="G1956" s="82">
        <v>212</v>
      </c>
      <c r="H1956" s="73"/>
      <c r="I1956" s="60" t="s">
        <v>3211</v>
      </c>
      <c r="L1956">
        <v>1926</v>
      </c>
      <c r="M1956" t="s">
        <v>4411</v>
      </c>
      <c r="N1956" t="s">
        <v>951</v>
      </c>
    </row>
    <row r="1957" spans="3:14" ht="75">
      <c r="C1957" s="79" t="s">
        <v>758</v>
      </c>
      <c r="D1957" s="76">
        <v>1927</v>
      </c>
      <c r="E1957" s="73" t="s">
        <v>2986</v>
      </c>
      <c r="F1957" s="82" t="s">
        <v>1020</v>
      </c>
      <c r="G1957" s="82">
        <v>213</v>
      </c>
      <c r="H1957" s="73"/>
      <c r="I1957" s="60" t="s">
        <v>3211</v>
      </c>
      <c r="L1957">
        <v>1927</v>
      </c>
      <c r="M1957" t="s">
        <v>4411</v>
      </c>
      <c r="N1957" t="s">
        <v>951</v>
      </c>
    </row>
    <row r="1958" spans="3:14" ht="75">
      <c r="C1958" s="79" t="s">
        <v>736</v>
      </c>
      <c r="D1958" s="76">
        <v>1928</v>
      </c>
      <c r="E1958" s="73" t="s">
        <v>2986</v>
      </c>
      <c r="F1958" s="82" t="s">
        <v>1656</v>
      </c>
      <c r="G1958" s="82">
        <v>209</v>
      </c>
      <c r="H1958" s="73"/>
      <c r="I1958" s="60" t="s">
        <v>3211</v>
      </c>
      <c r="L1958">
        <v>1928</v>
      </c>
      <c r="M1958" t="s">
        <v>4411</v>
      </c>
      <c r="N1958" t="s">
        <v>951</v>
      </c>
    </row>
    <row r="1959" spans="3:14" ht="75">
      <c r="C1959" s="79" t="s">
        <v>1654</v>
      </c>
      <c r="D1959" s="76">
        <v>1929</v>
      </c>
      <c r="E1959" s="73" t="s">
        <v>2986</v>
      </c>
      <c r="F1959" s="82" t="s">
        <v>564</v>
      </c>
      <c r="G1959" s="82">
        <v>250</v>
      </c>
      <c r="H1959" s="73"/>
      <c r="I1959" s="60" t="s">
        <v>3211</v>
      </c>
      <c r="L1959">
        <v>1929</v>
      </c>
      <c r="M1959" t="s">
        <v>4411</v>
      </c>
      <c r="N1959" t="s">
        <v>951</v>
      </c>
    </row>
    <row r="1960" spans="3:14" ht="75">
      <c r="C1960" s="79" t="s">
        <v>97</v>
      </c>
      <c r="D1960" s="76">
        <v>1930</v>
      </c>
      <c r="E1960" s="73" t="s">
        <v>2986</v>
      </c>
      <c r="F1960" s="82" t="s">
        <v>2122</v>
      </c>
      <c r="G1960" s="82">
        <v>157</v>
      </c>
      <c r="H1960" s="73"/>
      <c r="I1960" s="60" t="s">
        <v>3211</v>
      </c>
      <c r="L1960">
        <v>1930</v>
      </c>
      <c r="M1960" t="s">
        <v>4411</v>
      </c>
      <c r="N1960" t="s">
        <v>951</v>
      </c>
    </row>
    <row r="1961" spans="3:14" ht="75">
      <c r="C1961" s="79" t="s">
        <v>4011</v>
      </c>
      <c r="D1961" s="76">
        <v>1931</v>
      </c>
      <c r="E1961" s="73" t="s">
        <v>2986</v>
      </c>
      <c r="F1961" s="82" t="s">
        <v>266</v>
      </c>
      <c r="G1961" s="82">
        <v>188</v>
      </c>
      <c r="H1961" s="73"/>
      <c r="I1961" s="60" t="s">
        <v>3211</v>
      </c>
      <c r="L1961">
        <v>1931</v>
      </c>
      <c r="M1961" t="s">
        <v>4411</v>
      </c>
      <c r="N1961" t="s">
        <v>951</v>
      </c>
    </row>
    <row r="1962" spans="3:14" ht="75">
      <c r="C1962" s="79" t="s">
        <v>1959</v>
      </c>
      <c r="D1962" s="76">
        <v>1932</v>
      </c>
      <c r="E1962" s="73" t="s">
        <v>2986</v>
      </c>
      <c r="F1962" s="82" t="s">
        <v>3974</v>
      </c>
      <c r="G1962" s="82">
        <v>137</v>
      </c>
      <c r="H1962" s="73"/>
      <c r="I1962" s="60" t="s">
        <v>3211</v>
      </c>
      <c r="L1962">
        <v>1932</v>
      </c>
      <c r="M1962" t="s">
        <v>4411</v>
      </c>
      <c r="N1962" t="s">
        <v>951</v>
      </c>
    </row>
    <row r="1963" spans="3:14" ht="75">
      <c r="C1963" s="79" t="s">
        <v>2672</v>
      </c>
      <c r="D1963" s="76">
        <v>1933</v>
      </c>
      <c r="E1963" s="73" t="s">
        <v>2986</v>
      </c>
      <c r="F1963" s="82" t="s">
        <v>213</v>
      </c>
      <c r="G1963" s="82">
        <v>199</v>
      </c>
      <c r="H1963" s="73"/>
      <c r="I1963" s="60" t="s">
        <v>3211</v>
      </c>
      <c r="L1963">
        <v>1933</v>
      </c>
      <c r="M1963" t="s">
        <v>4411</v>
      </c>
      <c r="N1963" t="s">
        <v>951</v>
      </c>
    </row>
    <row r="1964" spans="3:14" ht="75">
      <c r="C1964" s="79" t="s">
        <v>432</v>
      </c>
      <c r="D1964" s="76">
        <v>1934</v>
      </c>
      <c r="E1964" s="73" t="s">
        <v>2986</v>
      </c>
      <c r="F1964" s="82" t="s">
        <v>1500</v>
      </c>
      <c r="G1964" s="82">
        <v>230</v>
      </c>
      <c r="H1964" s="73"/>
      <c r="I1964" s="60" t="s">
        <v>3211</v>
      </c>
      <c r="L1964">
        <v>1934</v>
      </c>
      <c r="M1964" t="s">
        <v>4411</v>
      </c>
      <c r="N1964" t="s">
        <v>951</v>
      </c>
    </row>
    <row r="1965" spans="3:14" ht="75">
      <c r="C1965" s="79" t="s">
        <v>1506</v>
      </c>
      <c r="D1965" s="76">
        <v>1935</v>
      </c>
      <c r="E1965" s="73" t="s">
        <v>2986</v>
      </c>
      <c r="F1965" s="82" t="s">
        <v>1311</v>
      </c>
      <c r="G1965" s="82">
        <v>203</v>
      </c>
      <c r="H1965" s="73"/>
      <c r="I1965" s="60" t="s">
        <v>3211</v>
      </c>
      <c r="L1965">
        <v>1935</v>
      </c>
      <c r="M1965" t="s">
        <v>4411</v>
      </c>
      <c r="N1965" t="s">
        <v>951</v>
      </c>
    </row>
    <row r="1966" spans="3:14" ht="75">
      <c r="C1966" s="79" t="s">
        <v>883</v>
      </c>
      <c r="D1966" s="76">
        <v>1936</v>
      </c>
      <c r="E1966" s="73" t="s">
        <v>2986</v>
      </c>
      <c r="F1966" s="82" t="s">
        <v>3905</v>
      </c>
      <c r="G1966" s="82">
        <v>111</v>
      </c>
      <c r="H1966" s="73"/>
      <c r="I1966" s="60" t="s">
        <v>3211</v>
      </c>
      <c r="L1966">
        <v>1936</v>
      </c>
      <c r="M1966" t="s">
        <v>4411</v>
      </c>
      <c r="N1966" t="s">
        <v>951</v>
      </c>
    </row>
    <row r="1967" spans="3:14" ht="75">
      <c r="C1967" s="79" t="s">
        <v>3515</v>
      </c>
      <c r="D1967" s="76">
        <v>1937</v>
      </c>
      <c r="E1967" s="73" t="s">
        <v>2986</v>
      </c>
      <c r="F1967" s="82" t="s">
        <v>3905</v>
      </c>
      <c r="G1967" s="82">
        <v>154</v>
      </c>
      <c r="H1967" s="73"/>
      <c r="I1967" s="60" t="s">
        <v>3211</v>
      </c>
      <c r="L1967">
        <v>1937</v>
      </c>
      <c r="M1967" t="s">
        <v>4411</v>
      </c>
      <c r="N1967" t="s">
        <v>951</v>
      </c>
    </row>
    <row r="1968" spans="3:14" ht="75">
      <c r="C1968" s="79">
        <v>1938</v>
      </c>
      <c r="D1968" s="76">
        <v>1938</v>
      </c>
      <c r="E1968" s="73" t="s">
        <v>2986</v>
      </c>
      <c r="F1968" s="82" t="s">
        <v>2653</v>
      </c>
      <c r="G1968" s="82">
        <v>233</v>
      </c>
      <c r="H1968" s="73"/>
      <c r="I1968" s="60" t="s">
        <v>3211</v>
      </c>
      <c r="L1968">
        <v>1938</v>
      </c>
      <c r="M1968" t="s">
        <v>3076</v>
      </c>
    </row>
    <row r="1969" spans="3:14" ht="75">
      <c r="C1969" s="79" t="s">
        <v>538</v>
      </c>
      <c r="D1969" s="76">
        <v>1939</v>
      </c>
      <c r="E1969" s="73" t="s">
        <v>2986</v>
      </c>
      <c r="F1969" s="82" t="s">
        <v>2653</v>
      </c>
      <c r="G1969" s="82">
        <v>177</v>
      </c>
      <c r="H1969" s="73"/>
      <c r="I1969" s="60" t="s">
        <v>3211</v>
      </c>
      <c r="L1969">
        <v>1939</v>
      </c>
      <c r="M1969" t="s">
        <v>4411</v>
      </c>
      <c r="N1969" t="s">
        <v>951</v>
      </c>
    </row>
    <row r="1970" spans="3:14" ht="75">
      <c r="C1970" s="79" t="s">
        <v>3182</v>
      </c>
      <c r="D1970" s="76">
        <v>1940</v>
      </c>
      <c r="E1970" s="73" t="s">
        <v>2986</v>
      </c>
      <c r="F1970" s="82" t="s">
        <v>2653</v>
      </c>
      <c r="G1970" s="82">
        <v>95</v>
      </c>
      <c r="H1970" s="73"/>
      <c r="I1970" s="60" t="s">
        <v>3211</v>
      </c>
      <c r="L1970">
        <v>1940</v>
      </c>
      <c r="M1970" t="s">
        <v>4411</v>
      </c>
      <c r="N1970" t="s">
        <v>951</v>
      </c>
    </row>
    <row r="1971" spans="3:14" ht="75">
      <c r="C1971" s="79" t="s">
        <v>3235</v>
      </c>
      <c r="D1971" s="76">
        <v>1941</v>
      </c>
      <c r="E1971" s="73" t="s">
        <v>2986</v>
      </c>
      <c r="F1971" s="82" t="s">
        <v>3704</v>
      </c>
      <c r="G1971" s="82">
        <v>112</v>
      </c>
      <c r="H1971" s="73"/>
      <c r="I1971" s="60" t="s">
        <v>3211</v>
      </c>
      <c r="L1971">
        <v>1941</v>
      </c>
      <c r="M1971" t="s">
        <v>4411</v>
      </c>
      <c r="N1971" t="s">
        <v>951</v>
      </c>
    </row>
    <row r="1972" spans="3:14" ht="75">
      <c r="C1972" s="79" t="s">
        <v>1257</v>
      </c>
      <c r="D1972" s="76">
        <v>1942</v>
      </c>
      <c r="E1972" s="73" t="s">
        <v>2986</v>
      </c>
      <c r="F1972" s="82" t="s">
        <v>3704</v>
      </c>
      <c r="G1972" s="82">
        <v>112</v>
      </c>
      <c r="H1972" s="73"/>
      <c r="I1972" s="60" t="s">
        <v>3211</v>
      </c>
      <c r="L1972">
        <v>1942</v>
      </c>
      <c r="M1972" t="s">
        <v>4411</v>
      </c>
      <c r="N1972" t="s">
        <v>951</v>
      </c>
    </row>
    <row r="1973" spans="3:14" ht="75">
      <c r="C1973" s="79" t="s">
        <v>704</v>
      </c>
      <c r="D1973" s="76">
        <v>1043</v>
      </c>
      <c r="E1973" s="73" t="s">
        <v>2986</v>
      </c>
      <c r="F1973" s="82" t="s">
        <v>2006</v>
      </c>
      <c r="G1973" s="82">
        <v>240</v>
      </c>
      <c r="H1973" s="73"/>
      <c r="I1973" s="60" t="s">
        <v>3211</v>
      </c>
      <c r="L1973">
        <v>1943</v>
      </c>
      <c r="M1973" t="s">
        <v>4411</v>
      </c>
      <c r="N1973" t="s">
        <v>951</v>
      </c>
    </row>
    <row r="1974" spans="3:14" ht="75">
      <c r="C1974" s="79" t="s">
        <v>4238</v>
      </c>
      <c r="D1974" s="76">
        <v>1944</v>
      </c>
      <c r="E1974" s="73" t="s">
        <v>2986</v>
      </c>
      <c r="F1974" s="82" t="s">
        <v>2006</v>
      </c>
      <c r="G1974" s="82">
        <v>238</v>
      </c>
      <c r="H1974" s="73"/>
      <c r="I1974" s="60" t="s">
        <v>3211</v>
      </c>
      <c r="L1974">
        <v>1944</v>
      </c>
      <c r="M1974" t="s">
        <v>4411</v>
      </c>
      <c r="N1974" t="s">
        <v>951</v>
      </c>
    </row>
    <row r="1975" spans="3:14" ht="75">
      <c r="C1975" s="79" t="s">
        <v>4408</v>
      </c>
      <c r="D1975" s="76">
        <v>1945</v>
      </c>
      <c r="E1975" s="73" t="s">
        <v>2986</v>
      </c>
      <c r="F1975" s="82" t="s">
        <v>2006</v>
      </c>
      <c r="G1975" s="82">
        <v>250</v>
      </c>
      <c r="H1975" s="73"/>
      <c r="I1975" s="60" t="s">
        <v>3211</v>
      </c>
      <c r="L1975">
        <v>1945</v>
      </c>
      <c r="M1975" t="s">
        <v>4411</v>
      </c>
      <c r="N1975" t="s">
        <v>951</v>
      </c>
    </row>
    <row r="1976" spans="3:14" ht="75">
      <c r="C1976" s="79" t="s">
        <v>2243</v>
      </c>
      <c r="D1976" s="76">
        <v>1946</v>
      </c>
      <c r="E1976" s="73" t="s">
        <v>2986</v>
      </c>
      <c r="F1976" s="82" t="s">
        <v>1687</v>
      </c>
      <c r="G1976" s="82">
        <v>228</v>
      </c>
      <c r="H1976" s="73"/>
      <c r="I1976" s="60" t="s">
        <v>3211</v>
      </c>
      <c r="L1976">
        <v>1946</v>
      </c>
      <c r="M1976" t="s">
        <v>4411</v>
      </c>
      <c r="N1976" t="s">
        <v>951</v>
      </c>
    </row>
    <row r="1977" spans="3:14" ht="75">
      <c r="C1977" s="79" t="s">
        <v>868</v>
      </c>
      <c r="D1977" s="76">
        <v>1947</v>
      </c>
      <c r="E1977" s="73" t="s">
        <v>2986</v>
      </c>
      <c r="F1977" s="82" t="s">
        <v>718</v>
      </c>
      <c r="G1977" s="82">
        <v>226</v>
      </c>
      <c r="H1977" s="73"/>
      <c r="I1977" s="60" t="s">
        <v>3211</v>
      </c>
      <c r="L1977">
        <v>1947</v>
      </c>
      <c r="M1977" t="s">
        <v>4411</v>
      </c>
      <c r="N1977" t="s">
        <v>951</v>
      </c>
    </row>
    <row r="1978" spans="3:14" ht="75">
      <c r="C1978" s="79" t="s">
        <v>57</v>
      </c>
      <c r="D1978" s="76">
        <v>1948</v>
      </c>
      <c r="E1978" s="73" t="s">
        <v>2986</v>
      </c>
      <c r="F1978" s="82" t="s">
        <v>718</v>
      </c>
      <c r="G1978" s="82">
        <v>236</v>
      </c>
      <c r="H1978" s="73"/>
      <c r="I1978" s="60" t="s">
        <v>3211</v>
      </c>
      <c r="L1978">
        <v>1948</v>
      </c>
      <c r="M1978" t="s">
        <v>4411</v>
      </c>
      <c r="N1978" t="s">
        <v>951</v>
      </c>
    </row>
    <row r="1979" spans="3:14" ht="75">
      <c r="C1979" s="79" t="s">
        <v>542</v>
      </c>
      <c r="D1979" s="76">
        <v>1949</v>
      </c>
      <c r="E1979" s="73" t="s">
        <v>2986</v>
      </c>
      <c r="F1979" s="82" t="s">
        <v>718</v>
      </c>
      <c r="G1979" s="82">
        <v>243</v>
      </c>
      <c r="H1979" s="73"/>
      <c r="I1979" s="60" t="s">
        <v>3211</v>
      </c>
      <c r="L1979">
        <v>1949</v>
      </c>
      <c r="M1979" t="s">
        <v>4411</v>
      </c>
      <c r="N1979" t="s">
        <v>951</v>
      </c>
    </row>
    <row r="1980" spans="3:14" ht="75">
      <c r="C1980" s="79" t="s">
        <v>1916</v>
      </c>
      <c r="D1980" s="76">
        <v>1950</v>
      </c>
      <c r="E1980" s="73" t="s">
        <v>2986</v>
      </c>
      <c r="F1980" s="82" t="s">
        <v>718</v>
      </c>
      <c r="G1980" s="82">
        <v>240</v>
      </c>
      <c r="H1980" s="73"/>
      <c r="I1980" s="60" t="s">
        <v>3211</v>
      </c>
      <c r="L1980">
        <v>1950</v>
      </c>
      <c r="M1980" t="s">
        <v>4411</v>
      </c>
      <c r="N1980" t="s">
        <v>951</v>
      </c>
    </row>
    <row r="1981" spans="3:14" ht="75">
      <c r="C1981" s="79" t="s">
        <v>1336</v>
      </c>
      <c r="D1981" s="76">
        <v>1951</v>
      </c>
      <c r="E1981" s="73" t="s">
        <v>2986</v>
      </c>
      <c r="F1981" s="82" t="s">
        <v>718</v>
      </c>
      <c r="G1981" s="82">
        <v>98</v>
      </c>
      <c r="H1981" s="73"/>
      <c r="I1981" s="60" t="s">
        <v>3211</v>
      </c>
      <c r="L1981">
        <v>1951</v>
      </c>
      <c r="M1981" t="s">
        <v>4411</v>
      </c>
      <c r="N1981" t="s">
        <v>951</v>
      </c>
    </row>
    <row r="1982" spans="3:14" ht="75">
      <c r="C1982" s="79" t="s">
        <v>467</v>
      </c>
      <c r="D1982" s="76">
        <v>1952</v>
      </c>
      <c r="E1982" s="73" t="s">
        <v>2986</v>
      </c>
      <c r="F1982" s="82" t="s">
        <v>2828</v>
      </c>
      <c r="G1982" s="82">
        <v>98</v>
      </c>
      <c r="H1982" s="73"/>
      <c r="I1982" s="60" t="s">
        <v>3211</v>
      </c>
      <c r="L1982">
        <v>1952</v>
      </c>
      <c r="M1982" t="s">
        <v>4411</v>
      </c>
      <c r="N1982" t="s">
        <v>951</v>
      </c>
    </row>
    <row r="1983" spans="3:14" ht="75">
      <c r="C1983" s="79" t="s">
        <v>2128</v>
      </c>
      <c r="D1983" s="76">
        <v>1953</v>
      </c>
      <c r="E1983" s="73" t="s">
        <v>2986</v>
      </c>
      <c r="F1983" s="82" t="s">
        <v>655</v>
      </c>
      <c r="G1983" s="82">
        <v>250</v>
      </c>
      <c r="H1983" s="73"/>
      <c r="I1983" s="60" t="s">
        <v>3211</v>
      </c>
      <c r="L1983">
        <v>1953</v>
      </c>
      <c r="M1983" t="s">
        <v>4411</v>
      </c>
      <c r="N1983" t="s">
        <v>951</v>
      </c>
    </row>
    <row r="1984" spans="3:14" ht="75">
      <c r="C1984" s="79" t="s">
        <v>3227</v>
      </c>
      <c r="D1984" s="76">
        <v>1954</v>
      </c>
      <c r="E1984" s="73" t="s">
        <v>2986</v>
      </c>
      <c r="F1984" s="82" t="s">
        <v>655</v>
      </c>
      <c r="G1984" s="82">
        <v>249</v>
      </c>
      <c r="H1984" s="73"/>
      <c r="I1984" s="60" t="s">
        <v>3211</v>
      </c>
      <c r="L1984">
        <v>1954</v>
      </c>
      <c r="M1984" t="s">
        <v>4411</v>
      </c>
      <c r="N1984" t="s">
        <v>951</v>
      </c>
    </row>
    <row r="1985" spans="3:14" ht="75">
      <c r="C1985" s="79" t="s">
        <v>2081</v>
      </c>
      <c r="D1985" s="76">
        <v>1955</v>
      </c>
      <c r="E1985" s="73" t="s">
        <v>2986</v>
      </c>
      <c r="F1985" s="82" t="s">
        <v>655</v>
      </c>
      <c r="G1985" s="82">
        <v>186</v>
      </c>
      <c r="H1985" s="73"/>
      <c r="I1985" s="60" t="s">
        <v>3211</v>
      </c>
      <c r="L1985">
        <v>1955</v>
      </c>
      <c r="M1985" t="s">
        <v>4411</v>
      </c>
      <c r="N1985" t="s">
        <v>951</v>
      </c>
    </row>
    <row r="1986" spans="3:14" ht="75">
      <c r="C1986" s="79" t="s">
        <v>1649</v>
      </c>
      <c r="D1986" s="76">
        <v>1956</v>
      </c>
      <c r="E1986" s="73" t="s">
        <v>2986</v>
      </c>
      <c r="F1986" s="82" t="s">
        <v>811</v>
      </c>
      <c r="G1986" s="82">
        <v>219</v>
      </c>
      <c r="H1986" s="73"/>
      <c r="I1986" s="60" t="s">
        <v>3211</v>
      </c>
      <c r="L1986">
        <v>1956</v>
      </c>
      <c r="M1986" t="s">
        <v>4411</v>
      </c>
      <c r="N1986" t="s">
        <v>951</v>
      </c>
    </row>
    <row r="1987" spans="3:14" ht="75">
      <c r="C1987" s="79" t="s">
        <v>791</v>
      </c>
      <c r="D1987" s="76">
        <v>1957</v>
      </c>
      <c r="E1987" s="73" t="s">
        <v>2986</v>
      </c>
      <c r="F1987" s="82" t="s">
        <v>454</v>
      </c>
      <c r="G1987" s="82">
        <v>203</v>
      </c>
      <c r="H1987" s="73"/>
      <c r="I1987" s="60" t="s">
        <v>3211</v>
      </c>
      <c r="L1987">
        <v>1957</v>
      </c>
      <c r="M1987" t="s">
        <v>4411</v>
      </c>
      <c r="N1987" t="s">
        <v>951</v>
      </c>
    </row>
    <row r="1988" spans="3:14" ht="75">
      <c r="C1988" s="79" t="s">
        <v>1468</v>
      </c>
      <c r="D1988" s="76">
        <v>1958</v>
      </c>
      <c r="E1988" s="73" t="s">
        <v>2986</v>
      </c>
      <c r="F1988" s="82" t="s">
        <v>454</v>
      </c>
      <c r="G1988" s="82">
        <v>245</v>
      </c>
      <c r="H1988" s="73"/>
      <c r="I1988" s="60" t="s">
        <v>3211</v>
      </c>
      <c r="L1988">
        <v>1958</v>
      </c>
      <c r="M1988" t="s">
        <v>4411</v>
      </c>
      <c r="N1988" t="s">
        <v>951</v>
      </c>
    </row>
    <row r="1989" spans="3:14" ht="75">
      <c r="C1989" s="79" t="s">
        <v>1921</v>
      </c>
      <c r="D1989" s="76">
        <v>1959</v>
      </c>
      <c r="E1989" s="73" t="s">
        <v>2986</v>
      </c>
      <c r="F1989" s="82" t="s">
        <v>454</v>
      </c>
      <c r="G1989" s="82">
        <v>248</v>
      </c>
      <c r="H1989" s="73"/>
      <c r="I1989" s="60" t="s">
        <v>3211</v>
      </c>
      <c r="L1989">
        <v>1959</v>
      </c>
      <c r="M1989" t="s">
        <v>4411</v>
      </c>
      <c r="N1989" t="s">
        <v>951</v>
      </c>
    </row>
    <row r="1990" spans="3:14" ht="75">
      <c r="C1990" s="79" t="s">
        <v>4045</v>
      </c>
      <c r="D1990" s="76">
        <v>1960</v>
      </c>
      <c r="E1990" s="73" t="s">
        <v>2986</v>
      </c>
      <c r="F1990" s="82" t="s">
        <v>454</v>
      </c>
      <c r="G1990" s="82">
        <v>128</v>
      </c>
      <c r="H1990" s="73"/>
      <c r="I1990" s="60" t="s">
        <v>3211</v>
      </c>
      <c r="L1990">
        <v>1960</v>
      </c>
      <c r="M1990" t="s">
        <v>4411</v>
      </c>
      <c r="N1990" t="s">
        <v>951</v>
      </c>
    </row>
    <row r="1991" spans="3:14" ht="75">
      <c r="C1991" s="79" t="s">
        <v>2304</v>
      </c>
      <c r="D1991" s="76">
        <v>1961</v>
      </c>
      <c r="E1991" s="73" t="s">
        <v>2986</v>
      </c>
      <c r="F1991" s="82" t="s">
        <v>2217</v>
      </c>
      <c r="G1991" s="82">
        <v>246</v>
      </c>
      <c r="H1991" s="73"/>
      <c r="I1991" s="60" t="s">
        <v>3211</v>
      </c>
      <c r="L1991">
        <v>1961</v>
      </c>
      <c r="M1991" t="s">
        <v>4411</v>
      </c>
      <c r="N1991" t="s">
        <v>951</v>
      </c>
    </row>
    <row r="1992" spans="3:14" ht="75">
      <c r="C1992" s="79" t="s">
        <v>1509</v>
      </c>
      <c r="D1992" s="76">
        <v>1962</v>
      </c>
      <c r="E1992" s="73" t="s">
        <v>2986</v>
      </c>
      <c r="F1992" s="82" t="s">
        <v>748</v>
      </c>
      <c r="G1992" s="82">
        <v>250</v>
      </c>
      <c r="H1992" s="73"/>
      <c r="I1992" s="60" t="s">
        <v>3211</v>
      </c>
      <c r="L1992">
        <v>1962</v>
      </c>
      <c r="M1992" t="s">
        <v>4411</v>
      </c>
      <c r="N1992" t="s">
        <v>951</v>
      </c>
    </row>
    <row r="1993" spans="3:14" ht="75">
      <c r="C1993" s="79" t="s">
        <v>4250</v>
      </c>
      <c r="D1993" s="76">
        <v>1963</v>
      </c>
      <c r="E1993" s="73" t="s">
        <v>2986</v>
      </c>
      <c r="F1993" s="82" t="s">
        <v>1010</v>
      </c>
      <c r="G1993" s="82">
        <v>234</v>
      </c>
      <c r="H1993" s="73"/>
      <c r="I1993" s="60" t="s">
        <v>3211</v>
      </c>
      <c r="L1993">
        <v>1963</v>
      </c>
      <c r="M1993" t="s">
        <v>4411</v>
      </c>
      <c r="N1993" t="s">
        <v>951</v>
      </c>
    </row>
    <row r="1994" spans="3:14" ht="75">
      <c r="C1994" s="79" t="s">
        <v>875</v>
      </c>
      <c r="D1994" s="76">
        <v>1964</v>
      </c>
      <c r="E1994" s="73" t="s">
        <v>2986</v>
      </c>
      <c r="F1994" s="82" t="s">
        <v>866</v>
      </c>
      <c r="G1994" s="82">
        <v>183</v>
      </c>
      <c r="H1994" s="73"/>
      <c r="I1994" s="60" t="s">
        <v>3211</v>
      </c>
      <c r="L1994">
        <v>1964</v>
      </c>
      <c r="M1994" t="s">
        <v>4411</v>
      </c>
      <c r="N1994" t="s">
        <v>951</v>
      </c>
    </row>
    <row r="1995" spans="3:14" ht="75">
      <c r="C1995" s="79" t="s">
        <v>1955</v>
      </c>
      <c r="D1995" s="76">
        <v>1965</v>
      </c>
      <c r="E1995" s="73" t="s">
        <v>2986</v>
      </c>
      <c r="F1995" s="82" t="s">
        <v>3163</v>
      </c>
      <c r="G1995" s="82">
        <v>212</v>
      </c>
      <c r="H1995" s="73"/>
      <c r="I1995" s="60" t="s">
        <v>3211</v>
      </c>
      <c r="L1995">
        <v>1965</v>
      </c>
      <c r="M1995" t="s">
        <v>4411</v>
      </c>
      <c r="N1995" t="s">
        <v>951</v>
      </c>
    </row>
    <row r="1996" spans="3:14" ht="75">
      <c r="C1996" s="79" t="s">
        <v>1332</v>
      </c>
      <c r="D1996" s="76">
        <v>1966</v>
      </c>
      <c r="E1996" s="73" t="s">
        <v>2986</v>
      </c>
      <c r="F1996" s="82" t="s">
        <v>2714</v>
      </c>
      <c r="G1996" s="82">
        <v>166</v>
      </c>
      <c r="H1996" s="73"/>
      <c r="I1996" s="60" t="s">
        <v>3211</v>
      </c>
      <c r="L1996">
        <v>1966</v>
      </c>
      <c r="M1996" t="s">
        <v>4411</v>
      </c>
      <c r="N1996" t="s">
        <v>951</v>
      </c>
    </row>
    <row r="1997" spans="3:14" ht="75">
      <c r="C1997" s="79" t="s">
        <v>2929</v>
      </c>
      <c r="D1997" s="76">
        <v>1967</v>
      </c>
      <c r="E1997" s="73" t="s">
        <v>2986</v>
      </c>
      <c r="F1997" s="82" t="s">
        <v>1486</v>
      </c>
      <c r="G1997" s="82">
        <v>142</v>
      </c>
      <c r="H1997" s="73"/>
      <c r="I1997" s="60" t="s">
        <v>3211</v>
      </c>
      <c r="L1997">
        <v>1967</v>
      </c>
      <c r="M1997" t="s">
        <v>4411</v>
      </c>
      <c r="N1997" t="s">
        <v>951</v>
      </c>
    </row>
    <row r="1998" spans="3:14" ht="75">
      <c r="C1998" s="79" t="s">
        <v>1177</v>
      </c>
      <c r="D1998" s="76">
        <v>1968</v>
      </c>
      <c r="E1998" s="73" t="s">
        <v>2986</v>
      </c>
      <c r="F1998" s="82" t="s">
        <v>3758</v>
      </c>
      <c r="G1998" s="82">
        <v>178</v>
      </c>
      <c r="H1998" s="73"/>
      <c r="I1998" s="60" t="s">
        <v>3211</v>
      </c>
      <c r="L1998">
        <v>1968</v>
      </c>
      <c r="M1998" t="s">
        <v>4411</v>
      </c>
      <c r="N1998" t="s">
        <v>951</v>
      </c>
    </row>
    <row r="1999" spans="3:14" ht="75">
      <c r="C1999" s="79" t="s">
        <v>1208</v>
      </c>
      <c r="D1999" s="76">
        <v>1969</v>
      </c>
      <c r="E1999" s="73" t="s">
        <v>2986</v>
      </c>
      <c r="F1999" s="82" t="s">
        <v>1494</v>
      </c>
      <c r="G1999" s="82">
        <v>190</v>
      </c>
      <c r="H1999" s="73"/>
      <c r="I1999" s="60" t="s">
        <v>3211</v>
      </c>
      <c r="L1999">
        <v>1969</v>
      </c>
      <c r="M1999" t="s">
        <v>4411</v>
      </c>
      <c r="N1999" t="s">
        <v>951</v>
      </c>
    </row>
    <row r="2000" spans="3:14" ht="75">
      <c r="C2000" s="79" t="s">
        <v>1019</v>
      </c>
      <c r="D2000" s="76">
        <v>1970</v>
      </c>
      <c r="E2000" s="73" t="s">
        <v>2986</v>
      </c>
      <c r="F2000" s="82" t="s">
        <v>1494</v>
      </c>
      <c r="G2000" s="82">
        <v>217</v>
      </c>
      <c r="H2000" s="73"/>
      <c r="I2000" s="60" t="s">
        <v>3211</v>
      </c>
      <c r="L2000">
        <v>1970</v>
      </c>
      <c r="M2000" t="s">
        <v>4411</v>
      </c>
      <c r="N2000" t="s">
        <v>951</v>
      </c>
    </row>
    <row r="2001" spans="3:14" ht="75">
      <c r="C2001" s="79" t="s">
        <v>211</v>
      </c>
      <c r="D2001" s="76">
        <v>1971</v>
      </c>
      <c r="E2001" s="73" t="s">
        <v>2986</v>
      </c>
      <c r="F2001" s="82" t="s">
        <v>1494</v>
      </c>
      <c r="G2001" s="82">
        <v>154</v>
      </c>
      <c r="H2001" s="73"/>
      <c r="I2001" s="60" t="s">
        <v>3211</v>
      </c>
      <c r="L2001">
        <v>1971</v>
      </c>
      <c r="M2001" t="s">
        <v>4411</v>
      </c>
      <c r="N2001" t="s">
        <v>951</v>
      </c>
    </row>
    <row r="2002" spans="3:14" ht="75">
      <c r="C2002" s="79" t="s">
        <v>2316</v>
      </c>
      <c r="D2002" s="76">
        <v>1972</v>
      </c>
      <c r="E2002" s="73" t="s">
        <v>2986</v>
      </c>
      <c r="F2002" s="82" t="s">
        <v>3384</v>
      </c>
      <c r="G2002" s="82">
        <v>231</v>
      </c>
      <c r="H2002" s="73"/>
      <c r="I2002" s="60" t="s">
        <v>3211</v>
      </c>
      <c r="L2002">
        <v>1972</v>
      </c>
      <c r="M2002" t="s">
        <v>4411</v>
      </c>
      <c r="N2002" t="s">
        <v>951</v>
      </c>
    </row>
    <row r="2003" spans="3:14" ht="75">
      <c r="C2003" s="79" t="s">
        <v>1218</v>
      </c>
      <c r="D2003" s="76">
        <v>1973</v>
      </c>
      <c r="E2003" s="73" t="s">
        <v>2986</v>
      </c>
      <c r="F2003" s="82" t="s">
        <v>3384</v>
      </c>
      <c r="G2003" s="82">
        <v>250</v>
      </c>
      <c r="H2003" s="73"/>
      <c r="I2003" s="60" t="s">
        <v>3211</v>
      </c>
      <c r="L2003">
        <v>1973</v>
      </c>
      <c r="M2003" t="s">
        <v>4411</v>
      </c>
      <c r="N2003" t="s">
        <v>951</v>
      </c>
    </row>
    <row r="2004" spans="3:14" ht="75">
      <c r="C2004" s="79" t="s">
        <v>2297</v>
      </c>
      <c r="D2004" s="76">
        <v>1974</v>
      </c>
      <c r="E2004" s="73" t="s">
        <v>2986</v>
      </c>
      <c r="F2004" s="82" t="s">
        <v>3384</v>
      </c>
      <c r="G2004" s="82">
        <v>225</v>
      </c>
      <c r="H2004" s="73"/>
      <c r="I2004" s="60" t="s">
        <v>3211</v>
      </c>
      <c r="L2004">
        <v>1974</v>
      </c>
      <c r="M2004" t="s">
        <v>4411</v>
      </c>
      <c r="N2004" t="s">
        <v>951</v>
      </c>
    </row>
    <row r="2005" spans="3:14" ht="75">
      <c r="C2005" s="79" t="s">
        <v>3390</v>
      </c>
      <c r="D2005" s="76">
        <v>1975</v>
      </c>
      <c r="E2005" s="73" t="s">
        <v>2986</v>
      </c>
      <c r="F2005" s="82" t="s">
        <v>3384</v>
      </c>
      <c r="G2005" s="82">
        <v>250</v>
      </c>
      <c r="H2005" s="73"/>
      <c r="I2005" s="60" t="s">
        <v>3211</v>
      </c>
      <c r="L2005">
        <v>1975</v>
      </c>
      <c r="M2005" t="s">
        <v>4411</v>
      </c>
      <c r="N2005" t="s">
        <v>951</v>
      </c>
    </row>
    <row r="2006" spans="3:14" ht="75">
      <c r="C2006" s="79" t="s">
        <v>2762</v>
      </c>
      <c r="D2006" s="76">
        <v>1976</v>
      </c>
      <c r="E2006" s="73" t="s">
        <v>2986</v>
      </c>
      <c r="F2006" s="82" t="s">
        <v>3384</v>
      </c>
      <c r="G2006" s="82">
        <v>57</v>
      </c>
      <c r="H2006" s="73"/>
      <c r="I2006" s="60" t="s">
        <v>3211</v>
      </c>
      <c r="L2006">
        <v>1976</v>
      </c>
      <c r="M2006" t="s">
        <v>4411</v>
      </c>
      <c r="N2006" t="s">
        <v>951</v>
      </c>
    </row>
    <row r="2007" spans="3:14" ht="30">
      <c r="C2007" s="79">
        <v>1977</v>
      </c>
      <c r="D2007" s="76">
        <v>1977</v>
      </c>
      <c r="E2007" s="73" t="s">
        <v>617</v>
      </c>
      <c r="F2007" s="82" t="s">
        <v>3234</v>
      </c>
      <c r="G2007" s="82">
        <v>12</v>
      </c>
      <c r="H2007" s="73"/>
      <c r="I2007" s="60" t="s">
        <v>3211</v>
      </c>
      <c r="L2007">
        <v>1977</v>
      </c>
      <c r="M2007" t="s">
        <v>3076</v>
      </c>
    </row>
    <row r="2008" spans="3:14" ht="75">
      <c r="C2008" s="79">
        <v>1978</v>
      </c>
      <c r="D2008" s="76">
        <v>1978</v>
      </c>
      <c r="E2008" s="73" t="s">
        <v>3311</v>
      </c>
      <c r="F2008" s="82">
        <v>2016</v>
      </c>
      <c r="G2008" s="82"/>
      <c r="H2008" s="73"/>
      <c r="I2008" s="60" t="s">
        <v>3211</v>
      </c>
      <c r="L2008">
        <v>1978</v>
      </c>
      <c r="M2008" t="s">
        <v>3076</v>
      </c>
    </row>
    <row r="2009" spans="3:14" ht="45">
      <c r="C2009" s="79">
        <v>1979</v>
      </c>
      <c r="D2009" s="76">
        <v>1979</v>
      </c>
      <c r="E2009" s="73" t="s">
        <v>614</v>
      </c>
      <c r="F2009" s="82" t="s">
        <v>3535</v>
      </c>
      <c r="G2009" s="82">
        <v>250</v>
      </c>
      <c r="H2009" s="73"/>
      <c r="I2009" s="60" t="s">
        <v>3211</v>
      </c>
      <c r="L2009">
        <v>1979</v>
      </c>
      <c r="M2009" t="s">
        <v>3076</v>
      </c>
    </row>
    <row r="2010" spans="3:14" ht="45">
      <c r="C2010" s="79" t="s">
        <v>4441</v>
      </c>
      <c r="D2010" s="76">
        <v>1980</v>
      </c>
      <c r="E2010" s="73" t="s">
        <v>1763</v>
      </c>
      <c r="F2010" s="82" t="s">
        <v>512</v>
      </c>
      <c r="G2010" s="82">
        <v>241</v>
      </c>
      <c r="H2010" s="73"/>
      <c r="I2010" s="60" t="s">
        <v>3211</v>
      </c>
      <c r="L2010">
        <v>1980</v>
      </c>
      <c r="M2010" t="s">
        <v>4411</v>
      </c>
      <c r="N2010" t="s">
        <v>951</v>
      </c>
    </row>
    <row r="2011" spans="3:14" ht="45">
      <c r="C2011" s="79" t="s">
        <v>356</v>
      </c>
      <c r="D2011" s="76">
        <v>1981</v>
      </c>
      <c r="E2011" s="73" t="s">
        <v>1763</v>
      </c>
      <c r="F2011" s="82" t="s">
        <v>1689</v>
      </c>
      <c r="G2011" s="82">
        <v>99</v>
      </c>
      <c r="H2011" s="73"/>
      <c r="I2011" s="60" t="s">
        <v>3211</v>
      </c>
      <c r="L2011">
        <v>1981</v>
      </c>
      <c r="M2011" t="s">
        <v>4411</v>
      </c>
      <c r="N2011" t="s">
        <v>951</v>
      </c>
    </row>
    <row r="2012" spans="3:14" ht="60">
      <c r="C2012" s="79" t="s">
        <v>1442</v>
      </c>
      <c r="D2012" s="76">
        <v>1982</v>
      </c>
      <c r="E2012" s="73" t="s">
        <v>3404</v>
      </c>
      <c r="F2012" s="82" t="s">
        <v>2506</v>
      </c>
      <c r="G2012" s="82">
        <v>243</v>
      </c>
      <c r="H2012" s="73"/>
      <c r="I2012" s="60" t="s">
        <v>3211</v>
      </c>
      <c r="L2012">
        <v>1982</v>
      </c>
      <c r="M2012" t="s">
        <v>4411</v>
      </c>
      <c r="N2012" t="s">
        <v>951</v>
      </c>
    </row>
    <row r="2013" spans="3:14" ht="60">
      <c r="C2013" s="79" t="s">
        <v>2699</v>
      </c>
      <c r="D2013" s="76">
        <v>1983</v>
      </c>
      <c r="E2013" s="73" t="s">
        <v>3404</v>
      </c>
      <c r="F2013" s="82" t="s">
        <v>3088</v>
      </c>
      <c r="G2013" s="82">
        <v>246</v>
      </c>
      <c r="H2013" s="73"/>
      <c r="I2013" s="60" t="s">
        <v>3211</v>
      </c>
      <c r="L2013">
        <v>1983</v>
      </c>
      <c r="M2013" t="s">
        <v>4411</v>
      </c>
      <c r="N2013" t="s">
        <v>951</v>
      </c>
    </row>
    <row r="2014" spans="3:14" ht="60">
      <c r="C2014" s="79" t="s">
        <v>1677</v>
      </c>
      <c r="D2014" s="76">
        <v>1984</v>
      </c>
      <c r="E2014" s="73" t="s">
        <v>3404</v>
      </c>
      <c r="F2014" s="82" t="s">
        <v>3855</v>
      </c>
      <c r="G2014" s="82">
        <v>92</v>
      </c>
      <c r="H2014" s="73"/>
      <c r="I2014" s="60" t="s">
        <v>3211</v>
      </c>
      <c r="L2014">
        <v>1984</v>
      </c>
      <c r="M2014" t="s">
        <v>4411</v>
      </c>
      <c r="N2014" t="s">
        <v>951</v>
      </c>
    </row>
    <row r="2015" spans="3:14" ht="30">
      <c r="C2015" s="79">
        <v>1985</v>
      </c>
      <c r="D2015" s="76">
        <v>1985</v>
      </c>
      <c r="E2015" s="73" t="s">
        <v>940</v>
      </c>
      <c r="F2015" s="82">
        <v>2016</v>
      </c>
      <c r="G2015" s="82">
        <v>13</v>
      </c>
      <c r="H2015" s="73"/>
      <c r="I2015" s="60" t="s">
        <v>3211</v>
      </c>
      <c r="L2015">
        <v>1985</v>
      </c>
      <c r="M2015" t="s">
        <v>3076</v>
      </c>
    </row>
    <row r="2016" spans="3:14" ht="60">
      <c r="C2016" s="79">
        <v>1986</v>
      </c>
      <c r="D2016" s="76">
        <v>1986</v>
      </c>
      <c r="E2016" s="73" t="s">
        <v>3181</v>
      </c>
      <c r="F2016" s="82" t="s">
        <v>174</v>
      </c>
      <c r="G2016" s="82">
        <v>24</v>
      </c>
      <c r="H2016" s="73"/>
      <c r="I2016" s="60" t="s">
        <v>3211</v>
      </c>
      <c r="L2016">
        <v>1986</v>
      </c>
      <c r="M2016" t="s">
        <v>3076</v>
      </c>
    </row>
    <row r="2017" spans="3:14" ht="60">
      <c r="C2017" s="79" t="s">
        <v>2552</v>
      </c>
      <c r="D2017" s="76">
        <v>1987</v>
      </c>
      <c r="E2017" s="73" t="s">
        <v>1532</v>
      </c>
      <c r="F2017" s="82" t="s">
        <v>522</v>
      </c>
      <c r="G2017" s="82">
        <v>246</v>
      </c>
      <c r="H2017" s="73" t="s">
        <v>877</v>
      </c>
      <c r="I2017" s="60"/>
      <c r="L2017">
        <v>1987</v>
      </c>
      <c r="M2017" t="s">
        <v>4411</v>
      </c>
      <c r="N2017" t="s">
        <v>951</v>
      </c>
    </row>
    <row r="2018" spans="3:14" ht="60">
      <c r="C2018" s="79" t="s">
        <v>3782</v>
      </c>
      <c r="D2018" s="76">
        <v>1988</v>
      </c>
      <c r="E2018" s="73" t="s">
        <v>1510</v>
      </c>
      <c r="F2018" s="82" t="s">
        <v>3270</v>
      </c>
      <c r="G2018" s="82">
        <v>245</v>
      </c>
      <c r="H2018" s="73" t="s">
        <v>877</v>
      </c>
      <c r="I2018" s="60"/>
      <c r="L2018">
        <v>1988</v>
      </c>
      <c r="M2018" t="s">
        <v>4411</v>
      </c>
      <c r="N2018" t="s">
        <v>951</v>
      </c>
    </row>
    <row r="2019" spans="3:14" ht="60">
      <c r="C2019" s="79">
        <v>1989</v>
      </c>
      <c r="D2019" s="76">
        <v>1989</v>
      </c>
      <c r="E2019" s="73" t="s">
        <v>2090</v>
      </c>
      <c r="F2019" s="82" t="s">
        <v>2223</v>
      </c>
      <c r="G2019" s="82">
        <v>246</v>
      </c>
      <c r="H2019" s="73" t="s">
        <v>877</v>
      </c>
      <c r="I2019" s="60"/>
      <c r="L2019">
        <v>1989</v>
      </c>
      <c r="M2019" t="s">
        <v>3076</v>
      </c>
    </row>
    <row r="2020" spans="3:14" ht="60">
      <c r="C2020" s="79" t="s">
        <v>2501</v>
      </c>
      <c r="D2020" s="76">
        <v>1990</v>
      </c>
      <c r="E2020" s="73" t="s">
        <v>2374</v>
      </c>
      <c r="F2020" s="82" t="s">
        <v>3813</v>
      </c>
      <c r="G2020" s="82">
        <v>198</v>
      </c>
      <c r="H2020" s="73" t="s">
        <v>877</v>
      </c>
      <c r="I2020" s="60"/>
      <c r="L2020">
        <v>1990</v>
      </c>
      <c r="M2020" t="s">
        <v>4411</v>
      </c>
      <c r="N2020" t="s">
        <v>951</v>
      </c>
    </row>
    <row r="2021" spans="3:14" ht="60">
      <c r="C2021" s="79" t="s">
        <v>1086</v>
      </c>
      <c r="D2021" s="76">
        <v>1991</v>
      </c>
      <c r="E2021" s="73" t="s">
        <v>854</v>
      </c>
      <c r="F2021" s="82" t="s">
        <v>1942</v>
      </c>
      <c r="G2021" s="82">
        <v>242</v>
      </c>
      <c r="H2021" s="73" t="s">
        <v>877</v>
      </c>
      <c r="I2021" s="60"/>
      <c r="L2021">
        <v>1991</v>
      </c>
      <c r="M2021" t="s">
        <v>4411</v>
      </c>
      <c r="N2021" t="s">
        <v>951</v>
      </c>
    </row>
    <row r="2022" spans="3:14" ht="60">
      <c r="C2022" s="79" t="s">
        <v>3610</v>
      </c>
      <c r="D2022" s="76">
        <v>1992</v>
      </c>
      <c r="E2022" s="73" t="s">
        <v>4232</v>
      </c>
      <c r="F2022" s="82" t="s">
        <v>3124</v>
      </c>
      <c r="G2022" s="82">
        <v>222</v>
      </c>
      <c r="H2022" s="73" t="s">
        <v>877</v>
      </c>
      <c r="I2022" s="60"/>
      <c r="L2022">
        <v>1992</v>
      </c>
      <c r="M2022" t="s">
        <v>4411</v>
      </c>
      <c r="N2022" t="s">
        <v>951</v>
      </c>
    </row>
    <row r="2023" spans="3:14" ht="60">
      <c r="C2023" s="79" t="s">
        <v>1017</v>
      </c>
      <c r="D2023" s="76">
        <v>1993</v>
      </c>
      <c r="E2023" s="73" t="s">
        <v>3091</v>
      </c>
      <c r="F2023" s="82" t="s">
        <v>3074</v>
      </c>
      <c r="G2023" s="82">
        <v>243</v>
      </c>
      <c r="H2023" s="73" t="s">
        <v>877</v>
      </c>
      <c r="I2023" s="60"/>
      <c r="L2023">
        <v>1993</v>
      </c>
      <c r="M2023" t="s">
        <v>4411</v>
      </c>
      <c r="N2023" t="s">
        <v>951</v>
      </c>
    </row>
    <row r="2024" spans="3:14" ht="60">
      <c r="C2024" s="79" t="s">
        <v>3039</v>
      </c>
      <c r="D2024" s="76">
        <v>1994</v>
      </c>
      <c r="E2024" s="73" t="s">
        <v>2496</v>
      </c>
      <c r="F2024" s="82" t="s">
        <v>1589</v>
      </c>
      <c r="G2024" s="82">
        <v>231</v>
      </c>
      <c r="H2024" s="73" t="s">
        <v>877</v>
      </c>
      <c r="I2024" s="60"/>
      <c r="L2024">
        <v>1994</v>
      </c>
      <c r="M2024" t="s">
        <v>4411</v>
      </c>
      <c r="N2024" t="s">
        <v>951</v>
      </c>
    </row>
    <row r="2025" spans="3:14" ht="60">
      <c r="C2025" s="79" t="s">
        <v>3800</v>
      </c>
      <c r="D2025" s="76">
        <v>1995</v>
      </c>
      <c r="E2025" s="73" t="s">
        <v>3351</v>
      </c>
      <c r="F2025" s="82" t="s">
        <v>3566</v>
      </c>
      <c r="G2025" s="82">
        <v>190</v>
      </c>
      <c r="H2025" s="73" t="s">
        <v>877</v>
      </c>
      <c r="I2025" s="60"/>
      <c r="L2025">
        <v>1995</v>
      </c>
      <c r="M2025" t="s">
        <v>4411</v>
      </c>
      <c r="N2025" t="s">
        <v>951</v>
      </c>
    </row>
    <row r="2026" spans="3:14" ht="60">
      <c r="C2026" s="79" t="s">
        <v>1348</v>
      </c>
      <c r="D2026" s="76">
        <v>1996</v>
      </c>
      <c r="E2026" s="73" t="s">
        <v>2778</v>
      </c>
      <c r="F2026" s="82" t="s">
        <v>2907</v>
      </c>
      <c r="G2026" s="82">
        <v>249</v>
      </c>
      <c r="H2026" s="73" t="s">
        <v>877</v>
      </c>
      <c r="I2026" s="60"/>
      <c r="L2026">
        <v>1996</v>
      </c>
      <c r="M2026" t="s">
        <v>4411</v>
      </c>
      <c r="N2026" t="s">
        <v>951</v>
      </c>
    </row>
    <row r="2027" spans="3:14" ht="60">
      <c r="C2027" s="79" t="s">
        <v>2302</v>
      </c>
      <c r="D2027" s="76">
        <v>1997</v>
      </c>
      <c r="E2027" s="73" t="s">
        <v>917</v>
      </c>
      <c r="F2027" s="82" t="s">
        <v>2618</v>
      </c>
      <c r="G2027" s="82">
        <v>244</v>
      </c>
      <c r="H2027" s="73" t="s">
        <v>877</v>
      </c>
      <c r="I2027" s="60"/>
      <c r="L2027">
        <v>1997</v>
      </c>
      <c r="M2027" t="s">
        <v>4411</v>
      </c>
      <c r="N2027" t="s">
        <v>951</v>
      </c>
    </row>
    <row r="2028" spans="3:14" ht="60">
      <c r="C2028" s="79" t="s">
        <v>4429</v>
      </c>
      <c r="D2028" s="76">
        <v>1998</v>
      </c>
      <c r="E2028" s="73" t="s">
        <v>2852</v>
      </c>
      <c r="F2028" s="82" t="s">
        <v>2002</v>
      </c>
      <c r="G2028" s="82">
        <v>247</v>
      </c>
      <c r="H2028" s="73" t="s">
        <v>877</v>
      </c>
      <c r="I2028" s="60"/>
      <c r="L2028">
        <v>1998</v>
      </c>
      <c r="M2028" t="s">
        <v>4411</v>
      </c>
      <c r="N2028" t="s">
        <v>951</v>
      </c>
    </row>
    <row r="2029" spans="3:14" ht="60">
      <c r="C2029" s="79" t="s">
        <v>1333</v>
      </c>
      <c r="D2029" s="76">
        <v>1999</v>
      </c>
      <c r="E2029" s="73" t="s">
        <v>946</v>
      </c>
      <c r="F2029" s="82" t="s">
        <v>3282</v>
      </c>
      <c r="G2029" s="82">
        <v>241</v>
      </c>
      <c r="H2029" s="73" t="s">
        <v>877</v>
      </c>
      <c r="I2029" s="60"/>
      <c r="L2029">
        <v>1999</v>
      </c>
      <c r="M2029" t="s">
        <v>4411</v>
      </c>
      <c r="N2029" t="s">
        <v>951</v>
      </c>
    </row>
    <row r="2030" spans="3:14" ht="60">
      <c r="C2030" s="79" t="s">
        <v>797</v>
      </c>
      <c r="D2030" s="76">
        <v>2000</v>
      </c>
      <c r="E2030" s="73" t="s">
        <v>4372</v>
      </c>
      <c r="F2030" s="82" t="s">
        <v>1308</v>
      </c>
      <c r="G2030" s="82">
        <v>228</v>
      </c>
      <c r="H2030" s="73" t="s">
        <v>877</v>
      </c>
      <c r="I2030" s="60"/>
      <c r="L2030">
        <v>2000</v>
      </c>
      <c r="M2030" t="s">
        <v>4411</v>
      </c>
      <c r="N2030" t="s">
        <v>951</v>
      </c>
    </row>
    <row r="2031" spans="3:14" ht="60">
      <c r="C2031" s="79" t="s">
        <v>2331</v>
      </c>
      <c r="D2031" s="76">
        <v>2001</v>
      </c>
      <c r="E2031" s="73" t="s">
        <v>4024</v>
      </c>
      <c r="F2031" s="82" t="s">
        <v>3964</v>
      </c>
      <c r="G2031" s="82">
        <v>243</v>
      </c>
      <c r="H2031" s="73" t="s">
        <v>877</v>
      </c>
      <c r="I2031" s="60"/>
      <c r="L2031">
        <v>2001</v>
      </c>
      <c r="M2031" t="s">
        <v>4411</v>
      </c>
      <c r="N2031" t="s">
        <v>951</v>
      </c>
    </row>
    <row r="2032" spans="3:14" ht="60">
      <c r="C2032" s="79" t="s">
        <v>4249</v>
      </c>
      <c r="D2032" s="76">
        <v>2002</v>
      </c>
      <c r="E2032" s="73" t="s">
        <v>2295</v>
      </c>
      <c r="F2032" s="82" t="s">
        <v>2040</v>
      </c>
      <c r="G2032" s="82">
        <v>246</v>
      </c>
      <c r="H2032" s="73" t="s">
        <v>877</v>
      </c>
      <c r="I2032" s="60"/>
      <c r="L2032">
        <v>2002</v>
      </c>
      <c r="M2032" t="s">
        <v>4411</v>
      </c>
      <c r="N2032" t="s">
        <v>951</v>
      </c>
    </row>
    <row r="2033" spans="3:14" ht="60">
      <c r="C2033" s="79" t="s">
        <v>1422</v>
      </c>
      <c r="D2033" s="76">
        <v>2003</v>
      </c>
      <c r="E2033" s="73" t="s">
        <v>1413</v>
      </c>
      <c r="F2033" s="82" t="s">
        <v>1492</v>
      </c>
      <c r="G2033" s="82">
        <v>236</v>
      </c>
      <c r="H2033" s="73" t="s">
        <v>877</v>
      </c>
      <c r="I2033" s="60"/>
      <c r="L2033">
        <v>2003</v>
      </c>
      <c r="M2033" t="s">
        <v>4411</v>
      </c>
      <c r="N2033" t="s">
        <v>951</v>
      </c>
    </row>
    <row r="2034" spans="3:14" ht="60">
      <c r="C2034" s="79" t="s">
        <v>3675</v>
      </c>
      <c r="D2034" s="76">
        <v>2004</v>
      </c>
      <c r="E2034" s="73" t="s">
        <v>2278</v>
      </c>
      <c r="F2034" s="82" t="s">
        <v>167</v>
      </c>
      <c r="G2034" s="82">
        <v>225</v>
      </c>
      <c r="H2034" s="73" t="s">
        <v>877</v>
      </c>
      <c r="I2034" s="60"/>
      <c r="L2034">
        <v>2004</v>
      </c>
      <c r="M2034" t="s">
        <v>4411</v>
      </c>
      <c r="N2034" t="s">
        <v>951</v>
      </c>
    </row>
    <row r="2035" spans="3:14" ht="60">
      <c r="C2035" s="79" t="s">
        <v>2175</v>
      </c>
      <c r="D2035" s="76">
        <v>2005</v>
      </c>
      <c r="E2035" s="73" t="s">
        <v>543</v>
      </c>
      <c r="F2035" s="82" t="s">
        <v>4358</v>
      </c>
      <c r="G2035" s="82">
        <v>247</v>
      </c>
      <c r="H2035" s="73" t="s">
        <v>877</v>
      </c>
      <c r="I2035" s="60"/>
      <c r="L2035">
        <v>2005</v>
      </c>
      <c r="M2035" t="s">
        <v>4411</v>
      </c>
      <c r="N2035" t="s">
        <v>951</v>
      </c>
    </row>
    <row r="2036" spans="3:14" ht="60">
      <c r="C2036" s="79" t="s">
        <v>777</v>
      </c>
      <c r="D2036" s="76">
        <v>2006</v>
      </c>
      <c r="E2036" s="73" t="s">
        <v>1699</v>
      </c>
      <c r="F2036" s="82" t="s">
        <v>3887</v>
      </c>
      <c r="G2036" s="82">
        <v>240</v>
      </c>
      <c r="H2036" s="73" t="s">
        <v>877</v>
      </c>
      <c r="I2036" s="60"/>
      <c r="L2036">
        <v>2006</v>
      </c>
      <c r="M2036" t="s">
        <v>4411</v>
      </c>
      <c r="N2036" t="s">
        <v>951</v>
      </c>
    </row>
    <row r="2037" spans="3:14" ht="60">
      <c r="C2037" s="79" t="s">
        <v>720</v>
      </c>
      <c r="D2037" s="76">
        <v>2007</v>
      </c>
      <c r="E2037" s="73" t="s">
        <v>4151</v>
      </c>
      <c r="F2037" s="82" t="s">
        <v>2397</v>
      </c>
      <c r="G2037" s="82">
        <v>226</v>
      </c>
      <c r="H2037" s="73" t="s">
        <v>877</v>
      </c>
      <c r="I2037" s="60"/>
      <c r="L2037">
        <v>2007</v>
      </c>
      <c r="M2037" t="s">
        <v>4411</v>
      </c>
      <c r="N2037" t="s">
        <v>951</v>
      </c>
    </row>
    <row r="2038" spans="3:14" ht="60">
      <c r="C2038" s="79" t="s">
        <v>2565</v>
      </c>
      <c r="D2038" s="76">
        <v>2008</v>
      </c>
      <c r="E2038" s="73" t="s">
        <v>3636</v>
      </c>
      <c r="F2038" s="82" t="s">
        <v>1082</v>
      </c>
      <c r="G2038" s="82">
        <v>247</v>
      </c>
      <c r="H2038" s="73" t="s">
        <v>877</v>
      </c>
      <c r="I2038" s="60"/>
      <c r="L2038">
        <v>2008</v>
      </c>
      <c r="M2038" t="s">
        <v>4411</v>
      </c>
      <c r="N2038" t="s">
        <v>951</v>
      </c>
    </row>
    <row r="2039" spans="3:14" ht="60">
      <c r="C2039" s="79" t="s">
        <v>898</v>
      </c>
      <c r="D2039" s="76">
        <v>2009</v>
      </c>
      <c r="E2039" s="73" t="s">
        <v>1394</v>
      </c>
      <c r="F2039" s="82" t="s">
        <v>2903</v>
      </c>
      <c r="G2039" s="82">
        <v>248</v>
      </c>
      <c r="H2039" s="73" t="s">
        <v>877</v>
      </c>
      <c r="I2039" s="60"/>
      <c r="L2039">
        <v>2009</v>
      </c>
      <c r="M2039" t="s">
        <v>4411</v>
      </c>
      <c r="N2039" t="s">
        <v>951</v>
      </c>
    </row>
    <row r="2040" spans="3:14" ht="60">
      <c r="C2040" s="79" t="s">
        <v>878</v>
      </c>
      <c r="D2040" s="76">
        <v>2010</v>
      </c>
      <c r="E2040" s="73" t="s">
        <v>2345</v>
      </c>
      <c r="F2040" s="82" t="s">
        <v>18</v>
      </c>
      <c r="G2040" s="82">
        <v>243</v>
      </c>
      <c r="H2040" s="73" t="s">
        <v>877</v>
      </c>
      <c r="I2040" s="60"/>
      <c r="L2040">
        <v>2010</v>
      </c>
      <c r="M2040" t="s">
        <v>4411</v>
      </c>
      <c r="N2040" t="s">
        <v>951</v>
      </c>
    </row>
    <row r="2041" spans="3:14" ht="60">
      <c r="C2041" s="79" t="s">
        <v>2536</v>
      </c>
      <c r="D2041" s="76">
        <v>2011</v>
      </c>
      <c r="E2041" s="73" t="s">
        <v>1196</v>
      </c>
      <c r="F2041" s="82" t="s">
        <v>3792</v>
      </c>
      <c r="G2041" s="82">
        <v>236</v>
      </c>
      <c r="H2041" s="73" t="s">
        <v>877</v>
      </c>
      <c r="I2041" s="60"/>
      <c r="L2041">
        <v>2011</v>
      </c>
      <c r="M2041" t="s">
        <v>4411</v>
      </c>
      <c r="N2041" t="s">
        <v>951</v>
      </c>
    </row>
    <row r="2042" spans="3:14" ht="60">
      <c r="C2042" s="79" t="s">
        <v>1892</v>
      </c>
      <c r="D2042" s="76">
        <v>2012</v>
      </c>
      <c r="E2042" s="73" t="s">
        <v>931</v>
      </c>
      <c r="F2042" s="82" t="s">
        <v>4217</v>
      </c>
      <c r="G2042" s="82">
        <v>243</v>
      </c>
      <c r="H2042" s="73" t="s">
        <v>877</v>
      </c>
      <c r="I2042" s="60"/>
      <c r="L2042">
        <v>2012</v>
      </c>
      <c r="M2042" t="s">
        <v>4411</v>
      </c>
      <c r="N2042" t="s">
        <v>951</v>
      </c>
    </row>
    <row r="2043" spans="3:14" ht="60">
      <c r="C2043" s="79" t="s">
        <v>802</v>
      </c>
      <c r="D2043" s="76">
        <v>2013</v>
      </c>
      <c r="E2043" s="73" t="s">
        <v>598</v>
      </c>
      <c r="F2043" s="82" t="s">
        <v>1265</v>
      </c>
      <c r="G2043" s="82">
        <v>250</v>
      </c>
      <c r="H2043" s="73" t="s">
        <v>877</v>
      </c>
      <c r="I2043" s="60"/>
      <c r="L2043">
        <v>2013</v>
      </c>
      <c r="M2043" t="s">
        <v>4411</v>
      </c>
      <c r="N2043" t="s">
        <v>951</v>
      </c>
    </row>
    <row r="2044" spans="3:14" ht="60">
      <c r="C2044" s="79" t="s">
        <v>3071</v>
      </c>
      <c r="D2044" s="76">
        <v>2014</v>
      </c>
      <c r="E2044" s="73" t="s">
        <v>3399</v>
      </c>
      <c r="F2044" s="82" t="s">
        <v>1157</v>
      </c>
      <c r="G2044" s="82">
        <v>217</v>
      </c>
      <c r="H2044" s="73" t="s">
        <v>877</v>
      </c>
      <c r="I2044" s="60"/>
      <c r="L2044">
        <v>2014</v>
      </c>
      <c r="M2044" t="s">
        <v>4411</v>
      </c>
      <c r="N2044" t="s">
        <v>951</v>
      </c>
    </row>
    <row r="2045" spans="3:14" ht="60">
      <c r="C2045" s="79" t="s">
        <v>4313</v>
      </c>
      <c r="D2045" s="76">
        <v>2015</v>
      </c>
      <c r="E2045" s="73" t="s">
        <v>4075</v>
      </c>
      <c r="F2045" s="82" t="s">
        <v>2449</v>
      </c>
      <c r="G2045" s="82">
        <v>231</v>
      </c>
      <c r="H2045" s="73" t="s">
        <v>877</v>
      </c>
      <c r="I2045" s="60"/>
      <c r="L2045">
        <v>2015</v>
      </c>
      <c r="M2045" t="s">
        <v>4411</v>
      </c>
      <c r="N2045" t="s">
        <v>951</v>
      </c>
    </row>
    <row r="2046" spans="3:14" ht="60">
      <c r="C2046" s="79" t="s">
        <v>979</v>
      </c>
      <c r="D2046" s="76">
        <v>2016</v>
      </c>
      <c r="E2046" s="73" t="s">
        <v>516</v>
      </c>
      <c r="F2046" s="82" t="s">
        <v>1217</v>
      </c>
      <c r="G2046" s="82">
        <v>233</v>
      </c>
      <c r="H2046" s="73" t="s">
        <v>877</v>
      </c>
      <c r="I2046" s="60"/>
      <c r="L2046">
        <v>2016</v>
      </c>
      <c r="M2046" t="s">
        <v>4411</v>
      </c>
      <c r="N2046" t="s">
        <v>951</v>
      </c>
    </row>
    <row r="2047" spans="3:14" ht="60">
      <c r="C2047" s="79" t="s">
        <v>119</v>
      </c>
      <c r="D2047" s="76">
        <v>2017</v>
      </c>
      <c r="E2047" s="73" t="s">
        <v>4295</v>
      </c>
      <c r="F2047" s="82" t="s">
        <v>2612</v>
      </c>
      <c r="G2047" s="82">
        <v>213</v>
      </c>
      <c r="H2047" s="73" t="s">
        <v>877</v>
      </c>
      <c r="I2047" s="60"/>
      <c r="L2047">
        <v>2017</v>
      </c>
      <c r="M2047" t="s">
        <v>4411</v>
      </c>
      <c r="N2047" t="s">
        <v>951</v>
      </c>
    </row>
    <row r="2048" spans="3:14" ht="60">
      <c r="C2048" s="79" t="s">
        <v>4130</v>
      </c>
      <c r="D2048" s="76">
        <v>2018</v>
      </c>
      <c r="E2048" s="73" t="s">
        <v>3268</v>
      </c>
      <c r="F2048" s="82" t="s">
        <v>1372</v>
      </c>
      <c r="G2048" s="82">
        <v>242</v>
      </c>
      <c r="H2048" s="73" t="s">
        <v>877</v>
      </c>
      <c r="I2048" s="60"/>
      <c r="L2048">
        <v>2018</v>
      </c>
      <c r="M2048" t="s">
        <v>4411</v>
      </c>
      <c r="N2048" t="s">
        <v>951</v>
      </c>
    </row>
    <row r="2049" spans="3:14" ht="60">
      <c r="C2049" s="79" t="s">
        <v>3416</v>
      </c>
      <c r="D2049" s="76">
        <v>2019</v>
      </c>
      <c r="E2049" s="73" t="s">
        <v>364</v>
      </c>
      <c r="F2049" s="82" t="s">
        <v>4051</v>
      </c>
      <c r="G2049" s="82">
        <v>250</v>
      </c>
      <c r="H2049" s="73" t="s">
        <v>877</v>
      </c>
      <c r="I2049" s="60"/>
      <c r="L2049">
        <v>2019</v>
      </c>
      <c r="M2049" t="s">
        <v>4411</v>
      </c>
      <c r="N2049" t="s">
        <v>951</v>
      </c>
    </row>
    <row r="2050" spans="3:14" ht="60">
      <c r="C2050" s="79" t="s">
        <v>3395</v>
      </c>
      <c r="D2050" s="76">
        <v>2020</v>
      </c>
      <c r="E2050" s="73" t="s">
        <v>2971</v>
      </c>
      <c r="F2050" s="82" t="s">
        <v>2543</v>
      </c>
      <c r="G2050" s="82">
        <v>238</v>
      </c>
      <c r="H2050" s="73" t="s">
        <v>877</v>
      </c>
      <c r="I2050" s="60"/>
      <c r="L2050">
        <v>2020</v>
      </c>
      <c r="M2050" t="s">
        <v>4411</v>
      </c>
      <c r="N2050" t="s">
        <v>951</v>
      </c>
    </row>
    <row r="2051" spans="3:14" ht="60">
      <c r="C2051" s="79" t="s">
        <v>2250</v>
      </c>
      <c r="D2051" s="76">
        <v>2021</v>
      </c>
      <c r="E2051" s="73" t="s">
        <v>48</v>
      </c>
      <c r="F2051" s="82" t="s">
        <v>3930</v>
      </c>
      <c r="G2051" s="82">
        <v>229</v>
      </c>
      <c r="H2051" s="73" t="s">
        <v>877</v>
      </c>
      <c r="I2051" s="60"/>
      <c r="L2051">
        <v>2021</v>
      </c>
      <c r="M2051" t="s">
        <v>4411</v>
      </c>
      <c r="N2051" t="s">
        <v>951</v>
      </c>
    </row>
    <row r="2052" spans="3:14" ht="60">
      <c r="C2052" s="79" t="s">
        <v>3892</v>
      </c>
      <c r="D2052" s="76">
        <v>2022</v>
      </c>
      <c r="E2052" s="73" t="s">
        <v>1954</v>
      </c>
      <c r="F2052" s="82" t="s">
        <v>975</v>
      </c>
      <c r="G2052" s="82">
        <v>246</v>
      </c>
      <c r="H2052" s="73" t="s">
        <v>877</v>
      </c>
      <c r="I2052" s="60"/>
      <c r="L2052">
        <v>2022</v>
      </c>
      <c r="M2052" t="s">
        <v>4411</v>
      </c>
      <c r="N2052" t="s">
        <v>951</v>
      </c>
    </row>
    <row r="2053" spans="3:14" ht="60">
      <c r="C2053" s="79" t="s">
        <v>2356</v>
      </c>
      <c r="D2053" s="76">
        <v>2023</v>
      </c>
      <c r="E2053" s="73" t="s">
        <v>4143</v>
      </c>
      <c r="F2053" s="82" t="s">
        <v>4081</v>
      </c>
      <c r="G2053" s="82">
        <v>244</v>
      </c>
      <c r="H2053" s="73" t="s">
        <v>877</v>
      </c>
      <c r="I2053" s="60"/>
      <c r="L2053">
        <v>2023</v>
      </c>
      <c r="M2053" t="s">
        <v>4411</v>
      </c>
      <c r="N2053" t="s">
        <v>951</v>
      </c>
    </row>
    <row r="2054" spans="3:14" ht="60">
      <c r="C2054" s="79" t="s">
        <v>141</v>
      </c>
      <c r="D2054" s="76">
        <v>2024</v>
      </c>
      <c r="E2054" s="73" t="s">
        <v>1302</v>
      </c>
      <c r="F2054" s="82" t="s">
        <v>3815</v>
      </c>
      <c r="G2054" s="82">
        <v>248</v>
      </c>
      <c r="H2054" s="73" t="s">
        <v>877</v>
      </c>
      <c r="I2054" s="60"/>
      <c r="L2054">
        <v>2024</v>
      </c>
      <c r="M2054" t="s">
        <v>4411</v>
      </c>
      <c r="N2054" t="s">
        <v>951</v>
      </c>
    </row>
    <row r="2055" spans="3:14" ht="60">
      <c r="C2055" s="79" t="s">
        <v>3121</v>
      </c>
      <c r="D2055" s="76">
        <v>2025</v>
      </c>
      <c r="E2055" s="73" t="s">
        <v>561</v>
      </c>
      <c r="F2055" s="82" t="s">
        <v>1551</v>
      </c>
      <c r="G2055" s="82">
        <v>231</v>
      </c>
      <c r="H2055" s="73" t="s">
        <v>877</v>
      </c>
      <c r="I2055" s="60"/>
      <c r="L2055">
        <v>2025</v>
      </c>
      <c r="M2055" t="s">
        <v>4411</v>
      </c>
      <c r="N2055" t="s">
        <v>951</v>
      </c>
    </row>
    <row r="2056" spans="3:14" ht="60">
      <c r="C2056" s="79" t="s">
        <v>4244</v>
      </c>
      <c r="D2056" s="76">
        <v>2026</v>
      </c>
      <c r="E2056" s="73" t="s">
        <v>1214</v>
      </c>
      <c r="F2056" s="82" t="s">
        <v>816</v>
      </c>
      <c r="G2056" s="82">
        <v>246</v>
      </c>
      <c r="H2056" s="73" t="s">
        <v>877</v>
      </c>
      <c r="I2056" s="60"/>
      <c r="L2056">
        <v>2026</v>
      </c>
      <c r="M2056" t="s">
        <v>4411</v>
      </c>
      <c r="N2056" t="s">
        <v>951</v>
      </c>
    </row>
    <row r="2057" spans="3:14" ht="60">
      <c r="C2057" s="79" t="s">
        <v>3481</v>
      </c>
      <c r="D2057" s="76">
        <v>2028</v>
      </c>
      <c r="E2057" s="73" t="s">
        <v>1946</v>
      </c>
      <c r="F2057" s="82" t="s">
        <v>1375</v>
      </c>
      <c r="G2057" s="82">
        <v>250</v>
      </c>
      <c r="H2057" s="73" t="s">
        <v>877</v>
      </c>
      <c r="I2057" s="60"/>
      <c r="L2057">
        <v>2028</v>
      </c>
      <c r="M2057" t="s">
        <v>4411</v>
      </c>
      <c r="N2057" t="s">
        <v>951</v>
      </c>
    </row>
    <row r="2058" spans="3:14" ht="60">
      <c r="C2058" s="79" t="s">
        <v>2632</v>
      </c>
      <c r="D2058" s="76">
        <v>2029</v>
      </c>
      <c r="E2058" s="73" t="s">
        <v>2556</v>
      </c>
      <c r="F2058" s="82" t="s">
        <v>484</v>
      </c>
      <c r="G2058" s="82">
        <v>249</v>
      </c>
      <c r="H2058" s="73" t="s">
        <v>877</v>
      </c>
      <c r="I2058" s="60"/>
      <c r="L2058">
        <v>2029</v>
      </c>
      <c r="M2058" t="s">
        <v>4411</v>
      </c>
      <c r="N2058" t="s">
        <v>951</v>
      </c>
    </row>
    <row r="2059" spans="3:14" ht="60">
      <c r="C2059" s="79" t="s">
        <v>1424</v>
      </c>
      <c r="D2059" s="76">
        <v>2030</v>
      </c>
      <c r="E2059" s="73" t="s">
        <v>4080</v>
      </c>
      <c r="F2059" s="82" t="s">
        <v>3783</v>
      </c>
      <c r="G2059" s="82">
        <v>90</v>
      </c>
      <c r="H2059" s="73" t="s">
        <v>877</v>
      </c>
      <c r="I2059" s="60"/>
      <c r="L2059">
        <v>2030</v>
      </c>
      <c r="M2059" t="s">
        <v>4411</v>
      </c>
      <c r="N2059" t="s">
        <v>951</v>
      </c>
    </row>
    <row r="2060" spans="3:14" ht="60">
      <c r="C2060" s="79" t="s">
        <v>1897</v>
      </c>
      <c r="D2060" s="76">
        <v>2031</v>
      </c>
      <c r="E2060" s="73" t="s">
        <v>262</v>
      </c>
      <c r="F2060" s="82" t="s">
        <v>3298</v>
      </c>
      <c r="G2060" s="82">
        <v>235</v>
      </c>
      <c r="H2060" s="73" t="s">
        <v>877</v>
      </c>
      <c r="I2060" s="60"/>
      <c r="L2060">
        <v>2031</v>
      </c>
      <c r="M2060" t="s">
        <v>4411</v>
      </c>
      <c r="N2060" t="s">
        <v>951</v>
      </c>
    </row>
    <row r="2061" spans="3:14" ht="60">
      <c r="C2061" s="79" t="s">
        <v>867</v>
      </c>
      <c r="D2061" s="76">
        <v>2032</v>
      </c>
      <c r="E2061" s="73" t="s">
        <v>1606</v>
      </c>
      <c r="F2061" s="82" t="s">
        <v>2060</v>
      </c>
      <c r="G2061" s="82">
        <v>37</v>
      </c>
      <c r="H2061" s="73" t="s">
        <v>877</v>
      </c>
      <c r="I2061" s="60"/>
      <c r="L2061">
        <v>2032</v>
      </c>
      <c r="M2061" t="s">
        <v>4411</v>
      </c>
      <c r="N2061" t="s">
        <v>951</v>
      </c>
    </row>
    <row r="2062" spans="3:14" ht="60">
      <c r="C2062" s="79">
        <v>2033</v>
      </c>
      <c r="D2062" s="76">
        <v>2033</v>
      </c>
      <c r="E2062" s="73" t="s">
        <v>2838</v>
      </c>
      <c r="F2062" s="82">
        <v>2017</v>
      </c>
      <c r="G2062" s="82">
        <v>45</v>
      </c>
      <c r="H2062" s="73" t="s">
        <v>877</v>
      </c>
      <c r="I2062" s="60"/>
      <c r="L2062">
        <v>2033</v>
      </c>
      <c r="M2062" t="s">
        <v>3076</v>
      </c>
    </row>
    <row r="2063" spans="3:14" ht="30">
      <c r="C2063" s="79">
        <v>2034</v>
      </c>
      <c r="D2063" s="76">
        <v>2034</v>
      </c>
      <c r="E2063" s="73" t="s">
        <v>3656</v>
      </c>
      <c r="F2063" s="82">
        <v>2017</v>
      </c>
      <c r="G2063" s="82">
        <v>7</v>
      </c>
      <c r="H2063" s="73" t="s">
        <v>877</v>
      </c>
      <c r="I2063" s="60"/>
      <c r="L2063">
        <v>2034</v>
      </c>
      <c r="M2063" t="s">
        <v>3076</v>
      </c>
    </row>
    <row r="2064" spans="3:14" ht="30">
      <c r="C2064" s="79">
        <v>2035</v>
      </c>
      <c r="D2064" s="76">
        <v>2035</v>
      </c>
      <c r="E2064" s="73" t="s">
        <v>1715</v>
      </c>
      <c r="F2064" s="82">
        <v>2017</v>
      </c>
      <c r="G2064" s="82">
        <v>98</v>
      </c>
      <c r="H2064" s="73" t="s">
        <v>877</v>
      </c>
      <c r="I2064" s="60"/>
      <c r="L2064">
        <v>2035</v>
      </c>
      <c r="M2064" t="s">
        <v>3076</v>
      </c>
    </row>
    <row r="2065" spans="3:14" ht="30">
      <c r="C2065" s="79">
        <v>2036</v>
      </c>
      <c r="D2065" s="76">
        <v>2036</v>
      </c>
      <c r="E2065" s="73" t="s">
        <v>82</v>
      </c>
      <c r="F2065" s="82">
        <v>2017</v>
      </c>
      <c r="G2065" s="82">
        <v>49</v>
      </c>
      <c r="H2065" s="73" t="s">
        <v>877</v>
      </c>
      <c r="I2065" s="60"/>
      <c r="L2065">
        <v>2036</v>
      </c>
      <c r="M2065" t="s">
        <v>3076</v>
      </c>
    </row>
    <row r="2066" spans="3:14" ht="60">
      <c r="C2066" s="79">
        <v>2037</v>
      </c>
      <c r="D2066" s="76">
        <v>2037</v>
      </c>
      <c r="E2066" s="73" t="s">
        <v>1223</v>
      </c>
      <c r="F2066" s="82">
        <v>2017</v>
      </c>
      <c r="G2066" s="82">
        <v>80</v>
      </c>
      <c r="H2066" s="73" t="s">
        <v>877</v>
      </c>
      <c r="I2066" s="60"/>
      <c r="L2066">
        <v>2037</v>
      </c>
      <c r="M2066" t="s">
        <v>3076</v>
      </c>
    </row>
    <row r="2067" spans="3:14" ht="60">
      <c r="C2067" s="79">
        <v>2038</v>
      </c>
      <c r="D2067" s="76">
        <v>2038</v>
      </c>
      <c r="E2067" s="73" t="s">
        <v>3885</v>
      </c>
      <c r="F2067" s="82">
        <v>2017</v>
      </c>
      <c r="G2067" s="82">
        <v>17</v>
      </c>
      <c r="H2067" s="73" t="s">
        <v>877</v>
      </c>
      <c r="I2067" s="60"/>
      <c r="L2067">
        <v>2038</v>
      </c>
      <c r="M2067" t="s">
        <v>3076</v>
      </c>
    </row>
    <row r="2068" spans="3:14" ht="75">
      <c r="C2068" s="79">
        <v>2039</v>
      </c>
      <c r="D2068" s="76">
        <v>2039</v>
      </c>
      <c r="E2068" s="73" t="s">
        <v>3412</v>
      </c>
      <c r="F2068" s="82">
        <v>2017</v>
      </c>
      <c r="G2068" s="82">
        <v>8</v>
      </c>
      <c r="H2068" s="73" t="s">
        <v>877</v>
      </c>
      <c r="I2068" s="60"/>
      <c r="L2068">
        <v>2039</v>
      </c>
      <c r="M2068" t="s">
        <v>3076</v>
      </c>
    </row>
    <row r="2069" spans="3:14" ht="45">
      <c r="C2069" s="79">
        <v>2040</v>
      </c>
      <c r="D2069" s="76">
        <v>2040</v>
      </c>
      <c r="E2069" s="73" t="s">
        <v>1592</v>
      </c>
      <c r="F2069" s="82">
        <v>2017</v>
      </c>
      <c r="G2069" s="82">
        <v>34</v>
      </c>
      <c r="H2069" s="73" t="s">
        <v>877</v>
      </c>
      <c r="I2069" s="60"/>
      <c r="L2069">
        <v>2040</v>
      </c>
      <c r="M2069" t="s">
        <v>3076</v>
      </c>
    </row>
    <row r="2070" spans="3:14" ht="45">
      <c r="C2070" s="79">
        <v>2041</v>
      </c>
      <c r="D2070" s="76">
        <v>2041</v>
      </c>
      <c r="E2070" s="73" t="s">
        <v>3025</v>
      </c>
      <c r="F2070" s="82">
        <v>2017</v>
      </c>
      <c r="G2070" s="82">
        <v>8</v>
      </c>
      <c r="H2070" s="73" t="s">
        <v>877</v>
      </c>
      <c r="I2070" s="60"/>
      <c r="L2070">
        <v>2041</v>
      </c>
      <c r="M2070" t="s">
        <v>3076</v>
      </c>
    </row>
    <row r="2071" spans="3:14" ht="75">
      <c r="C2071" s="79">
        <v>2042</v>
      </c>
      <c r="D2071" s="76">
        <v>2042</v>
      </c>
      <c r="E2071" s="73" t="s">
        <v>3954</v>
      </c>
      <c r="F2071" s="82">
        <v>2017</v>
      </c>
      <c r="G2071" s="82">
        <v>24</v>
      </c>
      <c r="H2071" s="73" t="s">
        <v>877</v>
      </c>
      <c r="I2071" s="60"/>
      <c r="L2071">
        <v>2042</v>
      </c>
      <c r="M2071" t="s">
        <v>3076</v>
      </c>
    </row>
    <row r="2072" spans="3:14" ht="30">
      <c r="C2072" s="79">
        <v>2043</v>
      </c>
      <c r="D2072" s="76">
        <v>2043</v>
      </c>
      <c r="E2072" s="73" t="s">
        <v>2241</v>
      </c>
      <c r="F2072" s="82">
        <v>2017</v>
      </c>
      <c r="G2072" s="82">
        <v>46</v>
      </c>
      <c r="H2072" s="73" t="s">
        <v>877</v>
      </c>
      <c r="I2072" s="60"/>
      <c r="L2072">
        <v>2043</v>
      </c>
      <c r="M2072" t="s">
        <v>3076</v>
      </c>
    </row>
    <row r="2073" spans="3:14" ht="30">
      <c r="C2073" s="79">
        <v>2044</v>
      </c>
      <c r="D2073" s="76">
        <v>2044</v>
      </c>
      <c r="E2073" s="73" t="s">
        <v>2164</v>
      </c>
      <c r="F2073" s="82">
        <v>2017</v>
      </c>
      <c r="G2073" s="82">
        <v>248</v>
      </c>
      <c r="H2073" s="73" t="s">
        <v>877</v>
      </c>
      <c r="I2073" s="60"/>
      <c r="L2073">
        <v>2044</v>
      </c>
      <c r="M2073" t="s">
        <v>3076</v>
      </c>
    </row>
    <row r="2074" spans="3:14" ht="30">
      <c r="C2074" s="79" t="s">
        <v>4298</v>
      </c>
      <c r="D2074" s="76">
        <v>2045</v>
      </c>
      <c r="E2074" s="73" t="s">
        <v>137</v>
      </c>
      <c r="F2074" s="82">
        <v>2017</v>
      </c>
      <c r="G2074" s="82">
        <v>246</v>
      </c>
      <c r="H2074" s="73" t="s">
        <v>877</v>
      </c>
      <c r="I2074" s="60"/>
      <c r="L2074">
        <v>2045</v>
      </c>
      <c r="M2074" t="s">
        <v>4411</v>
      </c>
      <c r="N2074" t="s">
        <v>951</v>
      </c>
    </row>
    <row r="2075" spans="3:14" ht="30">
      <c r="C2075" s="79" t="s">
        <v>3944</v>
      </c>
      <c r="D2075" s="76">
        <v>2046</v>
      </c>
      <c r="E2075" s="73" t="s">
        <v>137</v>
      </c>
      <c r="F2075" s="82">
        <v>2017</v>
      </c>
      <c r="G2075" s="82">
        <v>246</v>
      </c>
      <c r="H2075" s="73" t="s">
        <v>877</v>
      </c>
      <c r="I2075" s="60"/>
      <c r="L2075">
        <v>2046</v>
      </c>
      <c r="M2075" t="s">
        <v>4411</v>
      </c>
      <c r="N2075" t="s">
        <v>951</v>
      </c>
    </row>
    <row r="2076" spans="3:14" ht="30">
      <c r="C2076" s="79" t="s">
        <v>1627</v>
      </c>
      <c r="D2076" s="76">
        <v>2047</v>
      </c>
      <c r="E2076" s="73" t="s">
        <v>137</v>
      </c>
      <c r="F2076" s="82">
        <v>2017</v>
      </c>
      <c r="G2076" s="82">
        <v>244</v>
      </c>
      <c r="H2076" s="73" t="s">
        <v>877</v>
      </c>
      <c r="I2076" s="60"/>
      <c r="L2076">
        <v>2047</v>
      </c>
      <c r="M2076" t="s">
        <v>4411</v>
      </c>
      <c r="N2076" t="s">
        <v>951</v>
      </c>
    </row>
    <row r="2077" spans="3:14" ht="30">
      <c r="C2077" s="79" t="s">
        <v>283</v>
      </c>
      <c r="D2077" s="76">
        <v>2048</v>
      </c>
      <c r="E2077" s="73" t="s">
        <v>137</v>
      </c>
      <c r="F2077" s="82">
        <v>2017</v>
      </c>
      <c r="G2077" s="82">
        <v>234</v>
      </c>
      <c r="H2077" s="73" t="s">
        <v>877</v>
      </c>
      <c r="I2077" s="60"/>
      <c r="L2077">
        <v>2048</v>
      </c>
      <c r="M2077" t="s">
        <v>4411</v>
      </c>
      <c r="N2077" t="s">
        <v>951</v>
      </c>
    </row>
    <row r="2078" spans="3:14" ht="30">
      <c r="C2078" s="79" t="s">
        <v>1801</v>
      </c>
      <c r="D2078" s="76">
        <v>2049</v>
      </c>
      <c r="E2078" s="73" t="s">
        <v>137</v>
      </c>
      <c r="F2078" s="82">
        <v>2017</v>
      </c>
      <c r="G2078" s="82">
        <v>205</v>
      </c>
      <c r="H2078" s="73" t="s">
        <v>877</v>
      </c>
      <c r="I2078" s="60"/>
      <c r="L2078">
        <v>2049</v>
      </c>
      <c r="M2078" t="s">
        <v>4411</v>
      </c>
      <c r="N2078" t="s">
        <v>951</v>
      </c>
    </row>
    <row r="2079" spans="3:14" ht="30">
      <c r="C2079" s="79" t="s">
        <v>676</v>
      </c>
      <c r="D2079" s="76">
        <v>2050</v>
      </c>
      <c r="E2079" s="73" t="s">
        <v>137</v>
      </c>
      <c r="F2079" s="82">
        <v>2017</v>
      </c>
      <c r="G2079" s="82">
        <v>200</v>
      </c>
      <c r="H2079" s="73" t="s">
        <v>877</v>
      </c>
      <c r="I2079" s="60"/>
      <c r="L2079">
        <v>2050</v>
      </c>
      <c r="M2079" t="s">
        <v>4411</v>
      </c>
      <c r="N2079" t="s">
        <v>951</v>
      </c>
    </row>
    <row r="2080" spans="3:14" ht="30">
      <c r="C2080" s="79" t="s">
        <v>2856</v>
      </c>
      <c r="D2080" s="76">
        <v>2051</v>
      </c>
      <c r="E2080" s="73" t="s">
        <v>137</v>
      </c>
      <c r="F2080" s="82">
        <v>2017</v>
      </c>
      <c r="G2080" s="82">
        <v>241</v>
      </c>
      <c r="H2080" s="73" t="s">
        <v>877</v>
      </c>
      <c r="I2080" s="60"/>
      <c r="L2080">
        <v>2051</v>
      </c>
      <c r="M2080" t="s">
        <v>4411</v>
      </c>
      <c r="N2080" t="s">
        <v>951</v>
      </c>
    </row>
    <row r="2081" spans="3:14" ht="30">
      <c r="C2081" s="79" t="s">
        <v>2811</v>
      </c>
      <c r="D2081" s="76">
        <v>2052</v>
      </c>
      <c r="E2081" s="73" t="s">
        <v>2028</v>
      </c>
      <c r="F2081" s="82">
        <v>2017</v>
      </c>
      <c r="G2081" s="82">
        <v>246</v>
      </c>
      <c r="H2081" s="73" t="s">
        <v>877</v>
      </c>
      <c r="I2081" s="60"/>
      <c r="L2081">
        <v>2052</v>
      </c>
      <c r="M2081" t="s">
        <v>4411</v>
      </c>
      <c r="N2081" t="s">
        <v>951</v>
      </c>
    </row>
    <row r="2082" spans="3:14" ht="30">
      <c r="C2082" s="79" t="s">
        <v>217</v>
      </c>
      <c r="D2082" s="76">
        <v>2053</v>
      </c>
      <c r="E2082" s="73" t="s">
        <v>2028</v>
      </c>
      <c r="F2082" s="82">
        <v>2017</v>
      </c>
      <c r="G2082" s="82">
        <v>250</v>
      </c>
      <c r="H2082" s="73" t="s">
        <v>877</v>
      </c>
      <c r="I2082" s="60"/>
      <c r="L2082">
        <v>2053</v>
      </c>
      <c r="M2082" t="s">
        <v>4411</v>
      </c>
      <c r="N2082" t="s">
        <v>951</v>
      </c>
    </row>
    <row r="2083" spans="3:14" ht="30">
      <c r="C2083" s="79" t="s">
        <v>2113</v>
      </c>
      <c r="D2083" s="76">
        <v>2054</v>
      </c>
      <c r="E2083" s="73" t="s">
        <v>2028</v>
      </c>
      <c r="F2083" s="82">
        <v>2017</v>
      </c>
      <c r="G2083" s="82">
        <v>228</v>
      </c>
      <c r="H2083" s="73" t="s">
        <v>877</v>
      </c>
      <c r="I2083" s="60"/>
      <c r="L2083">
        <v>2054</v>
      </c>
      <c r="M2083" t="s">
        <v>4411</v>
      </c>
      <c r="N2083" t="s">
        <v>951</v>
      </c>
    </row>
    <row r="2084" spans="3:14" ht="30">
      <c r="C2084" s="79" t="s">
        <v>3685</v>
      </c>
      <c r="D2084" s="76">
        <v>2055</v>
      </c>
      <c r="E2084" s="73" t="s">
        <v>2028</v>
      </c>
      <c r="F2084" s="82">
        <v>2017</v>
      </c>
      <c r="G2084" s="82">
        <v>245</v>
      </c>
      <c r="H2084" s="73" t="s">
        <v>877</v>
      </c>
      <c r="I2084" s="60"/>
      <c r="L2084">
        <v>2055</v>
      </c>
      <c r="M2084" t="s">
        <v>4411</v>
      </c>
      <c r="N2084" t="s">
        <v>951</v>
      </c>
    </row>
    <row r="2085" spans="3:14" ht="30">
      <c r="C2085" s="79" t="s">
        <v>1873</v>
      </c>
      <c r="D2085" s="76">
        <v>2056</v>
      </c>
      <c r="E2085" s="73" t="s">
        <v>2028</v>
      </c>
      <c r="F2085" s="82">
        <v>2017</v>
      </c>
      <c r="G2085" s="82">
        <v>246</v>
      </c>
      <c r="H2085" s="73" t="s">
        <v>877</v>
      </c>
      <c r="I2085" s="60"/>
      <c r="L2085">
        <v>2056</v>
      </c>
      <c r="M2085" t="s">
        <v>4411</v>
      </c>
      <c r="N2085" t="s">
        <v>951</v>
      </c>
    </row>
    <row r="2086" spans="3:14" ht="30">
      <c r="C2086" s="79" t="s">
        <v>1052</v>
      </c>
      <c r="D2086" s="76">
        <v>2057</v>
      </c>
      <c r="E2086" s="73" t="s">
        <v>2028</v>
      </c>
      <c r="F2086" s="82">
        <v>2017</v>
      </c>
      <c r="G2086" s="82">
        <v>217</v>
      </c>
      <c r="H2086" s="73" t="s">
        <v>877</v>
      </c>
      <c r="I2086" s="60"/>
      <c r="L2086">
        <v>2057</v>
      </c>
      <c r="M2086" t="s">
        <v>4411</v>
      </c>
      <c r="N2086" t="s">
        <v>951</v>
      </c>
    </row>
    <row r="2087" spans="3:14" ht="30">
      <c r="C2087" s="79">
        <v>2058</v>
      </c>
      <c r="D2087" s="76">
        <v>2058</v>
      </c>
      <c r="E2087" s="73" t="s">
        <v>10</v>
      </c>
      <c r="F2087" s="82">
        <v>2017</v>
      </c>
      <c r="G2087" s="82">
        <v>147</v>
      </c>
      <c r="H2087" s="73" t="s">
        <v>877</v>
      </c>
      <c r="I2087" s="60"/>
      <c r="L2087">
        <v>2058</v>
      </c>
      <c r="M2087" t="s">
        <v>3076</v>
      </c>
    </row>
    <row r="2088" spans="3:14" ht="60">
      <c r="C2088" s="79" t="s">
        <v>1206</v>
      </c>
      <c r="D2088" s="76">
        <v>259</v>
      </c>
      <c r="E2088" s="73" t="s">
        <v>765</v>
      </c>
      <c r="F2088" s="82">
        <v>2017</v>
      </c>
      <c r="G2088" s="82">
        <v>149</v>
      </c>
      <c r="H2088" s="73" t="s">
        <v>877</v>
      </c>
      <c r="I2088" s="60"/>
      <c r="L2088">
        <v>2059</v>
      </c>
      <c r="M2088" t="s">
        <v>4411</v>
      </c>
      <c r="N2088" t="s">
        <v>951</v>
      </c>
    </row>
    <row r="2089" spans="3:14" ht="60">
      <c r="C2089" s="79" t="s">
        <v>2215</v>
      </c>
      <c r="D2089" s="76">
        <v>2060</v>
      </c>
      <c r="E2089" s="73" t="s">
        <v>3592</v>
      </c>
      <c r="F2089" s="82">
        <v>2017</v>
      </c>
      <c r="G2089" s="82">
        <v>123</v>
      </c>
      <c r="H2089" s="73" t="s">
        <v>877</v>
      </c>
      <c r="I2089" s="60"/>
      <c r="L2089">
        <v>2060</v>
      </c>
      <c r="M2089" t="s">
        <v>4411</v>
      </c>
      <c r="N2089" t="s">
        <v>951</v>
      </c>
    </row>
    <row r="2090" spans="3:14" ht="45">
      <c r="C2090" s="79">
        <v>2061</v>
      </c>
      <c r="D2090" s="76">
        <v>2061</v>
      </c>
      <c r="E2090" s="73" t="s">
        <v>4227</v>
      </c>
      <c r="F2090" s="82">
        <v>2017</v>
      </c>
      <c r="G2090" s="82">
        <v>241</v>
      </c>
      <c r="H2090" s="73" t="s">
        <v>877</v>
      </c>
      <c r="I2090" s="60"/>
      <c r="L2090">
        <v>2061</v>
      </c>
      <c r="M2090" t="s">
        <v>3076</v>
      </c>
    </row>
    <row r="2091" spans="3:14" ht="30">
      <c r="C2091" s="79">
        <v>2062</v>
      </c>
      <c r="D2091" s="76">
        <v>2062</v>
      </c>
      <c r="E2091" s="73" t="s">
        <v>3239</v>
      </c>
      <c r="F2091" s="82">
        <v>2017</v>
      </c>
      <c r="G2091" s="82">
        <v>66</v>
      </c>
      <c r="H2091" s="73" t="s">
        <v>877</v>
      </c>
      <c r="I2091" s="60"/>
      <c r="L2091">
        <v>2062</v>
      </c>
      <c r="M2091" t="s">
        <v>3076</v>
      </c>
    </row>
    <row r="2092" spans="3:14" ht="45">
      <c r="C2092" s="79">
        <v>2063</v>
      </c>
      <c r="D2092" s="76">
        <v>2063</v>
      </c>
      <c r="E2092" s="73" t="s">
        <v>889</v>
      </c>
      <c r="F2092" s="82">
        <v>2017</v>
      </c>
      <c r="G2092" s="82">
        <v>165</v>
      </c>
      <c r="H2092" s="73" t="s">
        <v>877</v>
      </c>
      <c r="I2092" s="60"/>
      <c r="L2092">
        <v>2063</v>
      </c>
      <c r="M2092" t="s">
        <v>3076</v>
      </c>
    </row>
    <row r="2093" spans="3:14" ht="30">
      <c r="C2093" s="79">
        <v>2064</v>
      </c>
      <c r="D2093" s="76">
        <v>2064</v>
      </c>
      <c r="E2093" s="73" t="s">
        <v>1115</v>
      </c>
      <c r="F2093" s="82">
        <v>2017</v>
      </c>
      <c r="G2093" s="82">
        <v>104</v>
      </c>
      <c r="H2093" s="73" t="s">
        <v>877</v>
      </c>
      <c r="I2093" s="60"/>
      <c r="L2093">
        <v>2064</v>
      </c>
      <c r="M2093" t="s">
        <v>3076</v>
      </c>
    </row>
    <row r="2094" spans="3:14" ht="30">
      <c r="C2094" s="79">
        <v>2065</v>
      </c>
      <c r="D2094" s="76">
        <v>2065</v>
      </c>
      <c r="E2094" s="73" t="s">
        <v>3844</v>
      </c>
      <c r="F2094" s="82">
        <v>2017</v>
      </c>
      <c r="G2094" s="82">
        <v>36</v>
      </c>
      <c r="H2094" s="73" t="s">
        <v>877</v>
      </c>
      <c r="I2094" s="60"/>
      <c r="L2094">
        <v>2065</v>
      </c>
      <c r="M2094" t="s">
        <v>3076</v>
      </c>
    </row>
    <row r="2095" spans="3:14" ht="45">
      <c r="C2095" s="79">
        <v>2066</v>
      </c>
      <c r="D2095" s="76">
        <v>2066</v>
      </c>
      <c r="E2095" s="73" t="s">
        <v>2997</v>
      </c>
      <c r="F2095" s="82">
        <v>2017</v>
      </c>
      <c r="G2095" s="82">
        <v>45</v>
      </c>
      <c r="H2095" s="73" t="s">
        <v>877</v>
      </c>
      <c r="I2095" s="60"/>
      <c r="L2095">
        <v>2066</v>
      </c>
      <c r="M2095" t="s">
        <v>3076</v>
      </c>
    </row>
    <row r="2096" spans="3:14" ht="30">
      <c r="C2096" s="79">
        <v>2067</v>
      </c>
      <c r="D2096" s="76">
        <v>2067</v>
      </c>
      <c r="E2096" s="73" t="s">
        <v>269</v>
      </c>
      <c r="F2096" s="82">
        <v>2017</v>
      </c>
      <c r="G2096" s="82">
        <v>39</v>
      </c>
      <c r="H2096" s="73" t="s">
        <v>877</v>
      </c>
      <c r="I2096" s="60"/>
      <c r="L2096">
        <v>2067</v>
      </c>
      <c r="M2096" t="s">
        <v>3076</v>
      </c>
    </row>
    <row r="2097" spans="3:14" ht="45">
      <c r="C2097" s="79">
        <v>2068</v>
      </c>
      <c r="D2097" s="76">
        <v>2068</v>
      </c>
      <c r="E2097" s="73" t="s">
        <v>897</v>
      </c>
      <c r="F2097" s="82">
        <v>2017</v>
      </c>
      <c r="G2097" s="82">
        <v>143</v>
      </c>
      <c r="H2097" s="73" t="s">
        <v>877</v>
      </c>
      <c r="I2097" s="60"/>
      <c r="L2097">
        <v>2068</v>
      </c>
      <c r="M2097" t="s">
        <v>3076</v>
      </c>
    </row>
    <row r="2098" spans="3:14" ht="45">
      <c r="C2098" s="79">
        <v>2069</v>
      </c>
      <c r="D2098" s="76">
        <v>2069</v>
      </c>
      <c r="E2098" s="73" t="s">
        <v>4323</v>
      </c>
      <c r="F2098" s="82">
        <v>2017</v>
      </c>
      <c r="G2098" s="82">
        <v>85</v>
      </c>
      <c r="H2098" s="73" t="s">
        <v>877</v>
      </c>
      <c r="I2098" s="60"/>
      <c r="L2098">
        <v>2069</v>
      </c>
      <c r="M2098" t="s">
        <v>3076</v>
      </c>
    </row>
    <row r="2099" spans="3:14" ht="45">
      <c r="C2099" s="79">
        <v>2070</v>
      </c>
      <c r="D2099" s="76">
        <v>2070</v>
      </c>
      <c r="E2099" s="73" t="s">
        <v>1062</v>
      </c>
      <c r="F2099" s="82">
        <v>2017</v>
      </c>
      <c r="G2099" s="82">
        <v>9</v>
      </c>
      <c r="H2099" s="73" t="s">
        <v>877</v>
      </c>
      <c r="I2099" s="60"/>
      <c r="L2099">
        <v>2070</v>
      </c>
      <c r="M2099" t="s">
        <v>3076</v>
      </c>
    </row>
    <row r="2100" spans="3:14" ht="90">
      <c r="C2100" s="79">
        <v>2071</v>
      </c>
      <c r="D2100" s="76">
        <v>2071</v>
      </c>
      <c r="E2100" s="73" t="s">
        <v>643</v>
      </c>
      <c r="F2100" s="82">
        <v>2017</v>
      </c>
      <c r="G2100" s="82">
        <v>129</v>
      </c>
      <c r="H2100" s="73" t="s">
        <v>877</v>
      </c>
      <c r="I2100" s="60"/>
      <c r="L2100">
        <v>2071</v>
      </c>
      <c r="M2100" t="s">
        <v>3076</v>
      </c>
    </row>
    <row r="2101" spans="3:14" ht="30">
      <c r="C2101" s="79">
        <v>2072</v>
      </c>
      <c r="D2101" s="76">
        <v>2072</v>
      </c>
      <c r="E2101" s="73" t="s">
        <v>1997</v>
      </c>
      <c r="F2101" s="82">
        <v>2017</v>
      </c>
      <c r="G2101" s="82">
        <v>20</v>
      </c>
      <c r="H2101" s="73" t="s">
        <v>877</v>
      </c>
      <c r="I2101" s="60"/>
      <c r="L2101">
        <v>2072</v>
      </c>
      <c r="M2101" t="s">
        <v>3076</v>
      </c>
    </row>
    <row r="2102" spans="3:14" ht="60">
      <c r="C2102" s="79">
        <v>2073</v>
      </c>
      <c r="D2102" s="76">
        <v>2073</v>
      </c>
      <c r="E2102" s="73" t="s">
        <v>4095</v>
      </c>
      <c r="F2102" s="82">
        <v>2017</v>
      </c>
      <c r="G2102" s="82">
        <v>64</v>
      </c>
      <c r="H2102" s="73" t="s">
        <v>877</v>
      </c>
      <c r="I2102" s="60"/>
      <c r="L2102">
        <v>2073</v>
      </c>
      <c r="M2102" t="s">
        <v>3076</v>
      </c>
    </row>
    <row r="2103" spans="3:14" ht="75">
      <c r="C2103" s="79">
        <v>2074</v>
      </c>
      <c r="D2103" s="76">
        <v>2074</v>
      </c>
      <c r="E2103" s="73" t="s">
        <v>2528</v>
      </c>
      <c r="F2103" s="82">
        <v>2017</v>
      </c>
      <c r="G2103" s="82">
        <v>61</v>
      </c>
      <c r="H2103" s="73" t="s">
        <v>877</v>
      </c>
      <c r="I2103" s="60"/>
      <c r="L2103">
        <v>2074</v>
      </c>
      <c r="M2103" t="s">
        <v>3076</v>
      </c>
    </row>
    <row r="2104" spans="3:14" ht="60">
      <c r="C2104" s="79">
        <v>2075</v>
      </c>
      <c r="D2104" s="76">
        <v>2075</v>
      </c>
      <c r="E2104" s="73" t="s">
        <v>892</v>
      </c>
      <c r="F2104" s="82">
        <v>2017</v>
      </c>
      <c r="G2104" s="82">
        <v>25</v>
      </c>
      <c r="H2104" s="73" t="s">
        <v>877</v>
      </c>
      <c r="I2104" s="60"/>
      <c r="L2104">
        <v>2075</v>
      </c>
      <c r="M2104" t="s">
        <v>3076</v>
      </c>
    </row>
    <row r="2105" spans="3:14" ht="45">
      <c r="C2105" s="79" t="s">
        <v>4254</v>
      </c>
      <c r="D2105" s="76">
        <v>2076</v>
      </c>
      <c r="E2105" s="73" t="s">
        <v>299</v>
      </c>
      <c r="F2105" s="82" t="s">
        <v>1591</v>
      </c>
      <c r="G2105" s="82">
        <v>250</v>
      </c>
      <c r="H2105" s="73" t="s">
        <v>877</v>
      </c>
      <c r="I2105" s="60"/>
      <c r="L2105">
        <v>2076</v>
      </c>
      <c r="M2105" t="s">
        <v>4411</v>
      </c>
      <c r="N2105" t="s">
        <v>951</v>
      </c>
    </row>
    <row r="2106" spans="3:14" ht="60">
      <c r="C2106" s="79" t="s">
        <v>1953</v>
      </c>
      <c r="D2106" s="76">
        <v>2077</v>
      </c>
      <c r="E2106" s="73" t="s">
        <v>3414</v>
      </c>
      <c r="F2106" s="82" t="s">
        <v>1270</v>
      </c>
      <c r="G2106" s="82">
        <v>230</v>
      </c>
      <c r="H2106" s="73" t="s">
        <v>877</v>
      </c>
      <c r="I2106" s="60"/>
      <c r="L2106">
        <v>2077</v>
      </c>
      <c r="M2106" t="s">
        <v>4411</v>
      </c>
      <c r="N2106" t="s">
        <v>951</v>
      </c>
    </row>
    <row r="2107" spans="3:14" ht="60">
      <c r="C2107" s="79" t="s">
        <v>4306</v>
      </c>
      <c r="D2107" s="76">
        <v>2078</v>
      </c>
      <c r="E2107" s="73" t="s">
        <v>1995</v>
      </c>
      <c r="F2107" s="82" t="s">
        <v>1809</v>
      </c>
      <c r="G2107" s="82">
        <v>246</v>
      </c>
      <c r="H2107" s="73" t="s">
        <v>877</v>
      </c>
      <c r="I2107" s="60"/>
      <c r="L2107">
        <v>2078</v>
      </c>
      <c r="M2107" t="s">
        <v>4411</v>
      </c>
      <c r="N2107" t="s">
        <v>951</v>
      </c>
    </row>
    <row r="2108" spans="3:14" ht="60">
      <c r="C2108" s="79" t="s">
        <v>2118</v>
      </c>
      <c r="D2108" s="76">
        <v>2080</v>
      </c>
      <c r="E2108" s="73" t="s">
        <v>1047</v>
      </c>
      <c r="F2108" s="82" t="s">
        <v>1228</v>
      </c>
      <c r="G2108" s="82">
        <v>228</v>
      </c>
      <c r="H2108" s="73" t="s">
        <v>877</v>
      </c>
      <c r="I2108" s="60"/>
      <c r="L2108">
        <v>2079</v>
      </c>
      <c r="M2108" t="s">
        <v>4411</v>
      </c>
      <c r="N2108" t="s">
        <v>951</v>
      </c>
    </row>
    <row r="2109" spans="3:14" ht="60">
      <c r="C2109" s="79" t="s">
        <v>285</v>
      </c>
      <c r="D2109" s="76">
        <v>2080</v>
      </c>
      <c r="E2109" s="73" t="s">
        <v>2045</v>
      </c>
      <c r="F2109" s="82" t="s">
        <v>209</v>
      </c>
      <c r="G2109" s="82">
        <v>244</v>
      </c>
      <c r="H2109" s="73" t="s">
        <v>877</v>
      </c>
      <c r="I2109" s="60"/>
      <c r="L2109">
        <v>2080</v>
      </c>
      <c r="M2109" t="s">
        <v>4411</v>
      </c>
      <c r="N2109" t="s">
        <v>951</v>
      </c>
    </row>
    <row r="2110" spans="3:14" ht="60">
      <c r="C2110" s="79" t="s">
        <v>2446</v>
      </c>
      <c r="D2110" s="76">
        <v>2081</v>
      </c>
      <c r="E2110" s="73" t="s">
        <v>2045</v>
      </c>
      <c r="F2110" s="82" t="s">
        <v>2611</v>
      </c>
      <c r="G2110" s="82">
        <v>242</v>
      </c>
      <c r="H2110" s="73" t="s">
        <v>877</v>
      </c>
      <c r="I2110" s="60"/>
      <c r="L2110">
        <v>2081</v>
      </c>
      <c r="M2110" t="s">
        <v>4411</v>
      </c>
      <c r="N2110" t="s">
        <v>951</v>
      </c>
    </row>
    <row r="2111" spans="3:14" ht="60">
      <c r="C2111" s="79" t="s">
        <v>254</v>
      </c>
      <c r="D2111" s="76">
        <v>2082</v>
      </c>
      <c r="E2111" s="73" t="s">
        <v>3063</v>
      </c>
      <c r="F2111" s="82" t="s">
        <v>3477</v>
      </c>
      <c r="G2111" s="82">
        <v>244</v>
      </c>
      <c r="H2111" s="73" t="s">
        <v>877</v>
      </c>
      <c r="I2111" s="60"/>
      <c r="L2111">
        <v>2082</v>
      </c>
      <c r="M2111" t="s">
        <v>4411</v>
      </c>
      <c r="N2111" t="s">
        <v>951</v>
      </c>
    </row>
    <row r="2112" spans="3:14" ht="60">
      <c r="C2112" s="79" t="s">
        <v>4262</v>
      </c>
      <c r="D2112" s="76">
        <v>2083</v>
      </c>
      <c r="E2112" s="73" t="s">
        <v>3455</v>
      </c>
      <c r="F2112" s="82" t="s">
        <v>2253</v>
      </c>
      <c r="G2112" s="82">
        <v>250</v>
      </c>
      <c r="H2112" s="73" t="s">
        <v>877</v>
      </c>
      <c r="I2112" s="60"/>
      <c r="L2112">
        <v>2083</v>
      </c>
      <c r="M2112" t="s">
        <v>4411</v>
      </c>
      <c r="N2112" t="s">
        <v>951</v>
      </c>
    </row>
    <row r="2113" spans="3:14" ht="60">
      <c r="C2113" s="79" t="s">
        <v>1430</v>
      </c>
      <c r="D2113" s="76">
        <v>2084</v>
      </c>
      <c r="E2113" s="73" t="s">
        <v>1338</v>
      </c>
      <c r="F2113" s="82" t="s">
        <v>2021</v>
      </c>
      <c r="G2113" s="82">
        <v>249</v>
      </c>
      <c r="H2113" s="73" t="s">
        <v>877</v>
      </c>
      <c r="I2113" s="60"/>
      <c r="L2113">
        <v>2084</v>
      </c>
      <c r="M2113" t="s">
        <v>4411</v>
      </c>
      <c r="N2113" t="s">
        <v>951</v>
      </c>
    </row>
    <row r="2114" spans="3:14" ht="60">
      <c r="C2114" s="79" t="s">
        <v>1345</v>
      </c>
      <c r="D2114" s="76">
        <v>2085</v>
      </c>
      <c r="E2114" s="73" t="s">
        <v>3208</v>
      </c>
      <c r="F2114" s="82" t="s">
        <v>4139</v>
      </c>
      <c r="G2114" s="82">
        <v>232</v>
      </c>
      <c r="H2114" s="73" t="s">
        <v>877</v>
      </c>
      <c r="I2114" s="60"/>
      <c r="L2114">
        <v>2085</v>
      </c>
      <c r="M2114" t="s">
        <v>4411</v>
      </c>
      <c r="N2114" t="s">
        <v>951</v>
      </c>
    </row>
    <row r="2115" spans="3:14" ht="60">
      <c r="C2115" s="79" t="s">
        <v>2210</v>
      </c>
      <c r="D2115" s="76">
        <v>2086</v>
      </c>
      <c r="E2115" s="73" t="s">
        <v>938</v>
      </c>
      <c r="F2115" s="82" t="s">
        <v>1315</v>
      </c>
      <c r="G2115" s="82">
        <v>236</v>
      </c>
      <c r="H2115" s="73" t="s">
        <v>877</v>
      </c>
      <c r="I2115" s="60"/>
      <c r="L2115">
        <v>2086</v>
      </c>
      <c r="M2115" t="s">
        <v>4411</v>
      </c>
      <c r="N2115" t="s">
        <v>951</v>
      </c>
    </row>
    <row r="2116" spans="3:14" ht="60">
      <c r="C2116" s="79" t="s">
        <v>1784</v>
      </c>
      <c r="D2116" s="76">
        <v>2087</v>
      </c>
      <c r="E2116" s="73" t="s">
        <v>3687</v>
      </c>
      <c r="F2116" s="82" t="s">
        <v>3501</v>
      </c>
      <c r="G2116" s="82">
        <v>244</v>
      </c>
      <c r="H2116" s="73" t="s">
        <v>877</v>
      </c>
      <c r="I2116" s="60"/>
      <c r="L2116">
        <v>2087</v>
      </c>
      <c r="M2116" t="s">
        <v>4411</v>
      </c>
      <c r="N2116" t="s">
        <v>951</v>
      </c>
    </row>
    <row r="2117" spans="3:14" ht="60">
      <c r="C2117" s="79" t="s">
        <v>4125</v>
      </c>
      <c r="D2117" s="76">
        <v>2088</v>
      </c>
      <c r="E2117" s="73" t="s">
        <v>1232</v>
      </c>
      <c r="F2117" s="82" t="s">
        <v>1312</v>
      </c>
      <c r="G2117" s="82">
        <v>235</v>
      </c>
      <c r="H2117" s="73" t="s">
        <v>877</v>
      </c>
      <c r="I2117" s="60"/>
      <c r="L2117">
        <v>2088</v>
      </c>
      <c r="M2117" t="s">
        <v>4411</v>
      </c>
      <c r="N2117" t="s">
        <v>951</v>
      </c>
    </row>
    <row r="2118" spans="3:14" ht="60">
      <c r="C2118" s="79" t="s">
        <v>4268</v>
      </c>
      <c r="D2118" s="76">
        <v>2089</v>
      </c>
      <c r="E2118" s="73" t="s">
        <v>4327</v>
      </c>
      <c r="F2118" s="82" t="s">
        <v>2325</v>
      </c>
      <c r="G2118" s="82">
        <v>249</v>
      </c>
      <c r="H2118" s="73" t="s">
        <v>877</v>
      </c>
      <c r="I2118" s="60"/>
      <c r="L2118">
        <v>2089</v>
      </c>
      <c r="M2118" t="s">
        <v>4411</v>
      </c>
      <c r="N2118" t="s">
        <v>951</v>
      </c>
    </row>
    <row r="2119" spans="3:14" ht="60">
      <c r="C2119" s="79" t="s">
        <v>2229</v>
      </c>
      <c r="D2119" s="76">
        <v>2090</v>
      </c>
      <c r="E2119" s="73" t="s">
        <v>2996</v>
      </c>
      <c r="F2119" s="82" t="s">
        <v>1089</v>
      </c>
      <c r="G2119" s="82">
        <v>240</v>
      </c>
      <c r="H2119" s="73" t="s">
        <v>877</v>
      </c>
      <c r="I2119" s="60"/>
      <c r="L2119">
        <v>2090</v>
      </c>
      <c r="M2119" t="s">
        <v>4411</v>
      </c>
      <c r="N2119" t="s">
        <v>951</v>
      </c>
    </row>
    <row r="2120" spans="3:14" ht="60">
      <c r="C2120" s="79" t="s">
        <v>333</v>
      </c>
      <c r="D2120" s="76">
        <v>2091</v>
      </c>
      <c r="E2120" s="73" t="s">
        <v>515</v>
      </c>
      <c r="F2120" s="82" t="s">
        <v>3716</v>
      </c>
      <c r="G2120" s="82">
        <v>241</v>
      </c>
      <c r="H2120" s="73" t="s">
        <v>877</v>
      </c>
      <c r="I2120" s="60"/>
      <c r="L2120">
        <v>2091</v>
      </c>
      <c r="M2120" t="s">
        <v>4411</v>
      </c>
      <c r="N2120" t="s">
        <v>951</v>
      </c>
    </row>
    <row r="2121" spans="3:14" ht="60">
      <c r="C2121" s="79" t="s">
        <v>2821</v>
      </c>
      <c r="D2121" s="76">
        <v>2092</v>
      </c>
      <c r="E2121" s="73" t="s">
        <v>4418</v>
      </c>
      <c r="F2121" s="82" t="s">
        <v>3241</v>
      </c>
      <c r="G2121" s="82">
        <v>222</v>
      </c>
      <c r="H2121" s="73" t="s">
        <v>877</v>
      </c>
      <c r="I2121" s="60"/>
      <c r="L2121">
        <v>2092</v>
      </c>
      <c r="M2121" t="s">
        <v>4411</v>
      </c>
      <c r="N2121" t="s">
        <v>951</v>
      </c>
    </row>
    <row r="2122" spans="3:14" ht="60">
      <c r="C2122" s="79" t="s">
        <v>129</v>
      </c>
      <c r="D2122" s="76">
        <v>2093</v>
      </c>
      <c r="E2122" s="73" t="s">
        <v>179</v>
      </c>
      <c r="F2122" s="82" t="s">
        <v>2282</v>
      </c>
      <c r="G2122" s="82">
        <v>226</v>
      </c>
      <c r="H2122" s="73" t="s">
        <v>877</v>
      </c>
      <c r="I2122" s="60"/>
      <c r="L2122">
        <v>2093</v>
      </c>
      <c r="M2122" t="s">
        <v>4411</v>
      </c>
      <c r="N2122" t="s">
        <v>951</v>
      </c>
    </row>
    <row r="2123" spans="3:14" ht="60">
      <c r="C2123" s="79" t="s">
        <v>2818</v>
      </c>
      <c r="D2123" s="76">
        <v>2094</v>
      </c>
      <c r="E2123" s="73" t="s">
        <v>762</v>
      </c>
      <c r="F2123" s="82" t="s">
        <v>98</v>
      </c>
      <c r="G2123" s="82">
        <v>245</v>
      </c>
      <c r="H2123" s="73" t="s">
        <v>877</v>
      </c>
      <c r="I2123" s="60"/>
      <c r="L2123">
        <v>2094</v>
      </c>
      <c r="M2123" t="s">
        <v>4411</v>
      </c>
      <c r="N2123" t="s">
        <v>951</v>
      </c>
    </row>
    <row r="2124" spans="3:14" ht="60">
      <c r="C2124" s="79" t="s">
        <v>482</v>
      </c>
      <c r="D2124" s="76">
        <v>2095</v>
      </c>
      <c r="E2124" s="73" t="s">
        <v>2484</v>
      </c>
      <c r="F2124" s="82" t="s">
        <v>2966</v>
      </c>
      <c r="G2124" s="82">
        <v>244</v>
      </c>
      <c r="H2124" s="73" t="s">
        <v>877</v>
      </c>
      <c r="I2124" s="60"/>
      <c r="L2124">
        <v>2095</v>
      </c>
      <c r="M2124" t="s">
        <v>4411</v>
      </c>
      <c r="N2124" t="s">
        <v>951</v>
      </c>
    </row>
    <row r="2125" spans="3:14" ht="60">
      <c r="C2125" s="79" t="s">
        <v>1357</v>
      </c>
      <c r="D2125" s="76">
        <v>2096</v>
      </c>
      <c r="E2125" s="73" t="s">
        <v>434</v>
      </c>
      <c r="F2125" s="82" t="s">
        <v>3633</v>
      </c>
      <c r="G2125" s="82">
        <v>249</v>
      </c>
      <c r="H2125" s="73" t="s">
        <v>877</v>
      </c>
      <c r="I2125" s="60"/>
      <c r="L2125">
        <v>2096</v>
      </c>
      <c r="M2125" t="s">
        <v>4411</v>
      </c>
      <c r="N2125" t="s">
        <v>951</v>
      </c>
    </row>
    <row r="2126" spans="3:14" ht="60">
      <c r="C2126" s="79" t="s">
        <v>303</v>
      </c>
      <c r="D2126" s="76">
        <v>2097</v>
      </c>
      <c r="E2126" s="73" t="s">
        <v>1681</v>
      </c>
      <c r="F2126" s="82" t="s">
        <v>1405</v>
      </c>
      <c r="G2126" s="82">
        <v>249</v>
      </c>
      <c r="H2126" s="73" t="s">
        <v>877</v>
      </c>
      <c r="I2126" s="60"/>
      <c r="L2126">
        <v>2097</v>
      </c>
      <c r="M2126" t="s">
        <v>4411</v>
      </c>
      <c r="N2126" t="s">
        <v>951</v>
      </c>
    </row>
    <row r="2127" spans="3:14" ht="60">
      <c r="C2127" s="79" t="s">
        <v>2330</v>
      </c>
      <c r="D2127" s="76">
        <v>2098</v>
      </c>
      <c r="E2127" s="73" t="s">
        <v>2169</v>
      </c>
      <c r="F2127" s="82" t="s">
        <v>446</v>
      </c>
      <c r="G2127" s="82">
        <v>239</v>
      </c>
      <c r="H2127" s="73" t="s">
        <v>877</v>
      </c>
      <c r="I2127" s="60"/>
      <c r="L2127">
        <v>2098</v>
      </c>
      <c r="M2127" t="s">
        <v>4411</v>
      </c>
      <c r="N2127" t="s">
        <v>951</v>
      </c>
    </row>
    <row r="2128" spans="3:14" ht="60">
      <c r="C2128" s="79" t="s">
        <v>3407</v>
      </c>
      <c r="D2128" s="76">
        <v>2099</v>
      </c>
      <c r="E2128" s="73" t="s">
        <v>3319</v>
      </c>
      <c r="F2128" s="82" t="s">
        <v>1363</v>
      </c>
      <c r="G2128" s="82">
        <v>241</v>
      </c>
      <c r="H2128" s="73" t="s">
        <v>877</v>
      </c>
      <c r="I2128" s="60"/>
      <c r="L2128">
        <v>2099</v>
      </c>
      <c r="M2128" t="s">
        <v>4411</v>
      </c>
      <c r="N2128" t="s">
        <v>951</v>
      </c>
    </row>
    <row r="2129" spans="3:14" ht="60">
      <c r="C2129" s="79" t="s">
        <v>2080</v>
      </c>
      <c r="D2129" s="76">
        <v>2100</v>
      </c>
      <c r="E2129" s="73" t="s">
        <v>3305</v>
      </c>
      <c r="F2129" s="82" t="s">
        <v>3448</v>
      </c>
      <c r="G2129" s="82">
        <v>249</v>
      </c>
      <c r="H2129" s="73" t="s">
        <v>877</v>
      </c>
      <c r="I2129" s="60"/>
      <c r="L2129">
        <v>2100</v>
      </c>
      <c r="M2129" t="s">
        <v>4411</v>
      </c>
      <c r="N2129" t="s">
        <v>951</v>
      </c>
    </row>
    <row r="2130" spans="3:14" ht="60">
      <c r="C2130" s="79" t="s">
        <v>3950</v>
      </c>
      <c r="D2130" s="76">
        <v>2101</v>
      </c>
      <c r="E2130" s="73" t="s">
        <v>1633</v>
      </c>
      <c r="F2130" s="82" t="s">
        <v>3164</v>
      </c>
      <c r="G2130" s="82">
        <v>246</v>
      </c>
      <c r="H2130" s="73" t="s">
        <v>877</v>
      </c>
      <c r="I2130" s="60"/>
      <c r="L2130">
        <v>2101</v>
      </c>
      <c r="M2130" t="s">
        <v>4411</v>
      </c>
      <c r="N2130" t="s">
        <v>951</v>
      </c>
    </row>
    <row r="2131" spans="3:14" ht="60">
      <c r="C2131" s="79" t="s">
        <v>3252</v>
      </c>
      <c r="D2131" s="76">
        <v>2102</v>
      </c>
      <c r="E2131" s="73" t="s">
        <v>3264</v>
      </c>
      <c r="F2131" s="82" t="s">
        <v>3931</v>
      </c>
      <c r="G2131" s="82">
        <v>238</v>
      </c>
      <c r="H2131" s="73" t="s">
        <v>877</v>
      </c>
      <c r="I2131" s="60"/>
      <c r="L2131">
        <v>2102</v>
      </c>
      <c r="M2131" t="s">
        <v>4411</v>
      </c>
      <c r="N2131" t="s">
        <v>951</v>
      </c>
    </row>
    <row r="2132" spans="3:14" ht="60">
      <c r="C2132" s="79" t="s">
        <v>2146</v>
      </c>
      <c r="D2132" s="76">
        <v>2103</v>
      </c>
      <c r="E2132" s="73" t="s">
        <v>302</v>
      </c>
      <c r="F2132" s="82" t="s">
        <v>2586</v>
      </c>
      <c r="G2132" s="82">
        <v>250</v>
      </c>
      <c r="H2132" s="73" t="s">
        <v>877</v>
      </c>
      <c r="I2132" s="60"/>
      <c r="L2132">
        <v>2103</v>
      </c>
      <c r="M2132" t="s">
        <v>4411</v>
      </c>
      <c r="N2132" t="s">
        <v>951</v>
      </c>
    </row>
    <row r="2133" spans="3:14" ht="60">
      <c r="C2133" s="79" t="s">
        <v>2266</v>
      </c>
      <c r="D2133" s="76">
        <v>2104</v>
      </c>
      <c r="E2133" s="73" t="s">
        <v>3306</v>
      </c>
      <c r="F2133" s="82" t="s">
        <v>3984</v>
      </c>
      <c r="G2133" s="82">
        <v>250</v>
      </c>
      <c r="H2133" s="73" t="s">
        <v>877</v>
      </c>
      <c r="I2133" s="60"/>
      <c r="L2133">
        <v>2104</v>
      </c>
      <c r="M2133" t="s">
        <v>4411</v>
      </c>
      <c r="N2133" t="s">
        <v>951</v>
      </c>
    </row>
    <row r="2134" spans="3:14" ht="60">
      <c r="C2134" s="79" t="s">
        <v>2988</v>
      </c>
      <c r="D2134" s="76">
        <v>2105</v>
      </c>
      <c r="E2134" s="73" t="s">
        <v>3293</v>
      </c>
      <c r="F2134" s="82" t="s">
        <v>3918</v>
      </c>
      <c r="G2134" s="82">
        <v>219</v>
      </c>
      <c r="H2134" s="73" t="s">
        <v>877</v>
      </c>
      <c r="I2134" s="60"/>
      <c r="L2134">
        <v>2105</v>
      </c>
      <c r="M2134" t="s">
        <v>4411</v>
      </c>
      <c r="N2134" t="s">
        <v>951</v>
      </c>
    </row>
    <row r="2135" spans="3:14" ht="60">
      <c r="C2135" s="79" t="s">
        <v>4241</v>
      </c>
      <c r="D2135" s="76">
        <v>2106</v>
      </c>
      <c r="E2135" s="73" t="s">
        <v>2145</v>
      </c>
      <c r="F2135" s="82" t="s">
        <v>3894</v>
      </c>
      <c r="G2135" s="82">
        <v>230</v>
      </c>
      <c r="H2135" s="73" t="s">
        <v>877</v>
      </c>
      <c r="I2135" s="60"/>
      <c r="L2135">
        <v>2106</v>
      </c>
      <c r="M2135" t="s">
        <v>4411</v>
      </c>
      <c r="N2135" t="s">
        <v>951</v>
      </c>
    </row>
    <row r="2136" spans="3:14" ht="60">
      <c r="C2136" s="79" t="s">
        <v>3435</v>
      </c>
      <c r="D2136" s="76">
        <v>2107</v>
      </c>
      <c r="E2136" s="73" t="s">
        <v>2455</v>
      </c>
      <c r="F2136" s="82" t="s">
        <v>2130</v>
      </c>
      <c r="G2136" s="82">
        <v>245</v>
      </c>
      <c r="H2136" s="73" t="s">
        <v>877</v>
      </c>
      <c r="I2136" s="60"/>
      <c r="L2136">
        <v>2107</v>
      </c>
      <c r="M2136" t="s">
        <v>4411</v>
      </c>
      <c r="N2136" t="s">
        <v>951</v>
      </c>
    </row>
    <row r="2137" spans="3:14" ht="60">
      <c r="C2137" s="79" t="s">
        <v>400</v>
      </c>
      <c r="D2137" s="76">
        <v>2108</v>
      </c>
      <c r="E2137" s="73" t="s">
        <v>193</v>
      </c>
      <c r="F2137" s="82" t="s">
        <v>2030</v>
      </c>
      <c r="G2137" s="82">
        <v>249</v>
      </c>
      <c r="H2137" s="73" t="s">
        <v>877</v>
      </c>
      <c r="I2137" s="60"/>
      <c r="L2137">
        <v>2108</v>
      </c>
      <c r="M2137" t="s">
        <v>4411</v>
      </c>
      <c r="N2137" t="s">
        <v>951</v>
      </c>
    </row>
    <row r="2138" spans="3:14" ht="60">
      <c r="C2138" s="79" t="s">
        <v>1705</v>
      </c>
      <c r="D2138" s="76">
        <v>2109</v>
      </c>
      <c r="E2138" s="73" t="s">
        <v>12</v>
      </c>
      <c r="F2138" s="82" t="s">
        <v>1088</v>
      </c>
      <c r="G2138" s="82">
        <v>247</v>
      </c>
      <c r="H2138" s="73" t="s">
        <v>877</v>
      </c>
      <c r="I2138" s="60"/>
      <c r="L2138">
        <v>2109</v>
      </c>
      <c r="M2138" t="s">
        <v>4411</v>
      </c>
      <c r="N2138" t="s">
        <v>951</v>
      </c>
    </row>
    <row r="2139" spans="3:14" ht="60">
      <c r="C2139" s="79" t="s">
        <v>2485</v>
      </c>
      <c r="D2139" s="76">
        <v>2110</v>
      </c>
      <c r="E2139" s="73" t="s">
        <v>3878</v>
      </c>
      <c r="F2139" s="82" t="s">
        <v>1733</v>
      </c>
      <c r="G2139" s="82">
        <v>248</v>
      </c>
      <c r="H2139" s="73" t="s">
        <v>877</v>
      </c>
      <c r="I2139" s="60"/>
      <c r="L2139">
        <v>2110</v>
      </c>
      <c r="M2139" t="s">
        <v>4411</v>
      </c>
      <c r="N2139" t="s">
        <v>951</v>
      </c>
    </row>
    <row r="2140" spans="3:14" ht="60">
      <c r="C2140" s="79" t="s">
        <v>967</v>
      </c>
      <c r="D2140" s="76">
        <v>2111</v>
      </c>
      <c r="E2140" s="73" t="s">
        <v>2380</v>
      </c>
      <c r="F2140" s="82" t="s">
        <v>4291</v>
      </c>
      <c r="G2140" s="82">
        <v>50</v>
      </c>
      <c r="H2140" s="73" t="s">
        <v>877</v>
      </c>
      <c r="I2140" s="60"/>
      <c r="L2140">
        <v>2111</v>
      </c>
      <c r="M2140" t="s">
        <v>4411</v>
      </c>
      <c r="N2140" t="s">
        <v>951</v>
      </c>
    </row>
    <row r="2141" spans="3:14" ht="60">
      <c r="C2141" s="79" t="s">
        <v>3206</v>
      </c>
      <c r="D2141" s="76">
        <v>2112</v>
      </c>
      <c r="E2141" s="73" t="s">
        <v>3131</v>
      </c>
      <c r="F2141" s="82" t="s">
        <v>3771</v>
      </c>
      <c r="G2141" s="82">
        <v>245</v>
      </c>
      <c r="H2141" s="73" t="s">
        <v>877</v>
      </c>
      <c r="I2141" s="60"/>
      <c r="L2141">
        <v>2112</v>
      </c>
      <c r="M2141" t="s">
        <v>4411</v>
      </c>
      <c r="N2141" t="s">
        <v>951</v>
      </c>
    </row>
    <row r="2142" spans="3:14" ht="60">
      <c r="C2142" s="79" t="s">
        <v>1911</v>
      </c>
      <c r="D2142" s="76">
        <v>2113</v>
      </c>
      <c r="E2142" s="73" t="s">
        <v>4223</v>
      </c>
      <c r="F2142" s="82" t="s">
        <v>2973</v>
      </c>
      <c r="G2142" s="82">
        <v>98</v>
      </c>
      <c r="H2142" s="73" t="s">
        <v>877</v>
      </c>
      <c r="I2142" s="60"/>
      <c r="L2142">
        <v>2113</v>
      </c>
      <c r="M2142" t="s">
        <v>4411</v>
      </c>
      <c r="N2142" t="s">
        <v>951</v>
      </c>
    </row>
    <row r="2143" spans="3:14" ht="90">
      <c r="C2143" s="79">
        <v>2114</v>
      </c>
      <c r="D2143" s="76">
        <v>2114</v>
      </c>
      <c r="E2143" s="73" t="s">
        <v>2682</v>
      </c>
      <c r="F2143" s="82" t="s">
        <v>985</v>
      </c>
      <c r="G2143" s="82">
        <v>38</v>
      </c>
      <c r="H2143" s="73" t="s">
        <v>877</v>
      </c>
      <c r="I2143" s="60"/>
      <c r="L2143">
        <v>2114</v>
      </c>
      <c r="M2143" t="s">
        <v>3076</v>
      </c>
    </row>
    <row r="2144" spans="3:14" ht="30">
      <c r="C2144" s="79">
        <v>2115</v>
      </c>
      <c r="D2144" s="76">
        <v>2115</v>
      </c>
      <c r="E2144" s="73" t="s">
        <v>3656</v>
      </c>
      <c r="F2144" s="82" t="s">
        <v>416</v>
      </c>
      <c r="G2144" s="82">
        <v>26</v>
      </c>
      <c r="H2144" s="73" t="s">
        <v>877</v>
      </c>
      <c r="I2144" s="60"/>
      <c r="L2144">
        <v>2115</v>
      </c>
      <c r="M2144" t="s">
        <v>3076</v>
      </c>
    </row>
    <row r="2145" spans="3:14" ht="30">
      <c r="C2145" s="79">
        <v>2116</v>
      </c>
      <c r="D2145" s="76">
        <v>2116</v>
      </c>
      <c r="E2145" s="73" t="s">
        <v>1938</v>
      </c>
      <c r="F2145" s="82">
        <v>2018</v>
      </c>
      <c r="G2145" s="82">
        <v>133</v>
      </c>
      <c r="H2145" s="73" t="s">
        <v>877</v>
      </c>
      <c r="I2145" s="60"/>
      <c r="L2145">
        <v>2116</v>
      </c>
      <c r="M2145" t="s">
        <v>3076</v>
      </c>
    </row>
    <row r="2146" spans="3:14" ht="75">
      <c r="C2146" s="79">
        <v>2117</v>
      </c>
      <c r="D2146" s="76">
        <v>2117</v>
      </c>
      <c r="E2146" s="73" t="s">
        <v>2713</v>
      </c>
      <c r="F2146" s="82">
        <v>2018</v>
      </c>
      <c r="G2146" s="82">
        <v>25</v>
      </c>
      <c r="H2146" s="73" t="s">
        <v>877</v>
      </c>
      <c r="I2146" s="60"/>
      <c r="L2146">
        <v>2117</v>
      </c>
      <c r="M2146" t="s">
        <v>3076</v>
      </c>
    </row>
    <row r="2147" spans="3:14" ht="60">
      <c r="C2147" s="79">
        <v>2118</v>
      </c>
      <c r="D2147" s="76">
        <v>2118</v>
      </c>
      <c r="E2147" s="73" t="s">
        <v>3882</v>
      </c>
      <c r="F2147" s="82">
        <v>2018</v>
      </c>
      <c r="G2147" s="82">
        <v>78</v>
      </c>
      <c r="H2147" s="73" t="s">
        <v>877</v>
      </c>
      <c r="I2147" s="60"/>
      <c r="L2147">
        <v>2118</v>
      </c>
      <c r="M2147" t="s">
        <v>3076</v>
      </c>
    </row>
    <row r="2148" spans="3:14" ht="60">
      <c r="C2148" s="79">
        <v>2119</v>
      </c>
      <c r="D2148" s="76">
        <v>2119</v>
      </c>
      <c r="E2148" s="73" t="s">
        <v>3665</v>
      </c>
      <c r="F2148" s="82">
        <v>2018</v>
      </c>
      <c r="G2148" s="82">
        <v>16</v>
      </c>
      <c r="H2148" s="73" t="s">
        <v>877</v>
      </c>
      <c r="I2148" s="60"/>
      <c r="L2148">
        <v>2119</v>
      </c>
      <c r="M2148" t="s">
        <v>3076</v>
      </c>
    </row>
    <row r="2149" spans="3:14" ht="45">
      <c r="C2149" s="79">
        <v>2120</v>
      </c>
      <c r="D2149" s="76">
        <v>2120</v>
      </c>
      <c r="E2149" s="73" t="s">
        <v>215</v>
      </c>
      <c r="F2149" s="82">
        <v>2018</v>
      </c>
      <c r="G2149" s="82">
        <v>5</v>
      </c>
      <c r="H2149" s="73" t="s">
        <v>877</v>
      </c>
      <c r="I2149" s="60"/>
      <c r="L2149">
        <v>2120</v>
      </c>
      <c r="M2149" t="s">
        <v>3076</v>
      </c>
    </row>
    <row r="2150" spans="3:14" ht="60">
      <c r="C2150" s="79">
        <v>2121</v>
      </c>
      <c r="D2150" s="76">
        <v>2121</v>
      </c>
      <c r="E2150" s="73" t="s">
        <v>1650</v>
      </c>
      <c r="F2150" s="82">
        <v>2018</v>
      </c>
      <c r="G2150" s="82">
        <v>31</v>
      </c>
      <c r="H2150" s="73" t="s">
        <v>877</v>
      </c>
      <c r="I2150" s="60"/>
      <c r="L2150">
        <v>2121</v>
      </c>
      <c r="M2150" t="s">
        <v>3076</v>
      </c>
    </row>
    <row r="2151" spans="3:14" ht="45">
      <c r="C2151" s="79">
        <v>2122</v>
      </c>
      <c r="D2151" s="76">
        <v>2122</v>
      </c>
      <c r="E2151" s="73" t="s">
        <v>3025</v>
      </c>
      <c r="F2151" s="82">
        <v>2018</v>
      </c>
      <c r="G2151" s="82">
        <v>6</v>
      </c>
      <c r="H2151" s="73" t="s">
        <v>877</v>
      </c>
      <c r="I2151" s="60"/>
      <c r="L2151">
        <v>2122</v>
      </c>
      <c r="M2151" t="s">
        <v>3076</v>
      </c>
    </row>
    <row r="2152" spans="3:14" ht="45">
      <c r="C2152" s="79">
        <v>2123</v>
      </c>
      <c r="D2152" s="76">
        <v>2123</v>
      </c>
      <c r="E2152" s="73" t="s">
        <v>3757</v>
      </c>
      <c r="F2152" s="82">
        <v>2018</v>
      </c>
      <c r="G2152" s="82">
        <v>6</v>
      </c>
      <c r="H2152" s="73" t="s">
        <v>877</v>
      </c>
      <c r="I2152" s="60"/>
      <c r="L2152">
        <v>2123</v>
      </c>
      <c r="M2152" t="s">
        <v>3076</v>
      </c>
    </row>
    <row r="2153" spans="3:14" ht="30">
      <c r="C2153" s="79">
        <v>2124</v>
      </c>
      <c r="D2153" s="76">
        <v>2124</v>
      </c>
      <c r="E2153" s="73" t="s">
        <v>3271</v>
      </c>
      <c r="F2153" s="82">
        <v>2018</v>
      </c>
      <c r="G2153" s="82"/>
      <c r="H2153" s="73" t="s">
        <v>877</v>
      </c>
      <c r="I2153" s="60"/>
      <c r="L2153">
        <v>2124</v>
      </c>
      <c r="M2153" t="s">
        <v>3076</v>
      </c>
    </row>
    <row r="2154" spans="3:14" ht="60">
      <c r="C2154" s="79" t="s">
        <v>405</v>
      </c>
      <c r="D2154" s="76">
        <v>2125</v>
      </c>
      <c r="E2154" s="73" t="s">
        <v>1465</v>
      </c>
      <c r="F2154" s="82" t="s">
        <v>2213</v>
      </c>
      <c r="G2154" s="82">
        <v>243</v>
      </c>
      <c r="H2154" s="73" t="s">
        <v>877</v>
      </c>
      <c r="I2154" s="60"/>
      <c r="L2154">
        <v>2125</v>
      </c>
      <c r="M2154" t="s">
        <v>4411</v>
      </c>
      <c r="N2154" t="s">
        <v>951</v>
      </c>
    </row>
    <row r="2155" spans="3:14" ht="60">
      <c r="C2155" s="79" t="s">
        <v>799</v>
      </c>
      <c r="D2155" s="76">
        <v>2126</v>
      </c>
      <c r="E2155" s="73" t="s">
        <v>1465</v>
      </c>
      <c r="F2155" s="82" t="s">
        <v>813</v>
      </c>
      <c r="G2155" s="82">
        <v>244</v>
      </c>
      <c r="H2155" s="73" t="s">
        <v>877</v>
      </c>
      <c r="I2155" s="60"/>
      <c r="L2155">
        <v>2126</v>
      </c>
      <c r="M2155" t="s">
        <v>4411</v>
      </c>
      <c r="N2155" t="s">
        <v>951</v>
      </c>
    </row>
    <row r="2156" spans="3:14" ht="45">
      <c r="C2156" s="79">
        <v>2127</v>
      </c>
      <c r="D2156" s="76">
        <v>2127</v>
      </c>
      <c r="E2156" s="73" t="s">
        <v>4227</v>
      </c>
      <c r="F2156" s="82">
        <v>2018</v>
      </c>
      <c r="G2156" s="82">
        <v>73</v>
      </c>
      <c r="H2156" s="73" t="s">
        <v>877</v>
      </c>
      <c r="I2156" s="60"/>
      <c r="L2156">
        <v>2127</v>
      </c>
      <c r="M2156" t="s">
        <v>3076</v>
      </c>
    </row>
    <row r="2157" spans="3:14" ht="45">
      <c r="C2157" s="79">
        <v>2128</v>
      </c>
      <c r="D2157" s="76">
        <v>2128</v>
      </c>
      <c r="E2157" s="73" t="s">
        <v>2439</v>
      </c>
      <c r="F2157" s="82">
        <v>2018</v>
      </c>
      <c r="G2157" s="82">
        <v>19</v>
      </c>
      <c r="H2157" s="73" t="s">
        <v>877</v>
      </c>
      <c r="I2157" s="60"/>
      <c r="L2157">
        <v>2128</v>
      </c>
      <c r="M2157" t="s">
        <v>3076</v>
      </c>
    </row>
    <row r="2158" spans="3:14" ht="45">
      <c r="C2158" s="79">
        <v>2129</v>
      </c>
      <c r="D2158" s="76">
        <v>2129</v>
      </c>
      <c r="E2158" s="73" t="s">
        <v>788</v>
      </c>
      <c r="F2158" s="82">
        <v>2018</v>
      </c>
      <c r="G2158" s="82">
        <v>141</v>
      </c>
      <c r="H2158" s="73" t="s">
        <v>877</v>
      </c>
      <c r="I2158" s="60"/>
      <c r="L2158">
        <v>2129</v>
      </c>
      <c r="M2158" t="s">
        <v>3076</v>
      </c>
    </row>
    <row r="2159" spans="3:14" ht="30">
      <c r="C2159" s="79">
        <v>2130</v>
      </c>
      <c r="D2159" s="76">
        <v>2130</v>
      </c>
      <c r="E2159" s="73" t="s">
        <v>2180</v>
      </c>
      <c r="F2159" s="82">
        <v>2018</v>
      </c>
      <c r="G2159" s="82">
        <v>111</v>
      </c>
      <c r="H2159" s="73" t="s">
        <v>877</v>
      </c>
      <c r="I2159" s="60"/>
      <c r="L2159">
        <v>2130</v>
      </c>
      <c r="M2159" t="s">
        <v>3076</v>
      </c>
    </row>
    <row r="2160" spans="3:14" ht="60">
      <c r="C2160" s="79">
        <v>2131</v>
      </c>
      <c r="D2160" s="76">
        <v>2131</v>
      </c>
      <c r="E2160" s="73" t="s">
        <v>1571</v>
      </c>
      <c r="F2160" s="82">
        <v>2018</v>
      </c>
      <c r="G2160" s="82">
        <v>56</v>
      </c>
      <c r="H2160" s="73" t="s">
        <v>877</v>
      </c>
      <c r="I2160" s="60"/>
      <c r="L2160">
        <v>2131</v>
      </c>
      <c r="M2160" t="s">
        <v>3076</v>
      </c>
    </row>
    <row r="2161" spans="3:14" ht="45">
      <c r="C2161" s="79">
        <v>2132</v>
      </c>
      <c r="D2161" s="76">
        <v>2131</v>
      </c>
      <c r="E2161" s="73" t="s">
        <v>2997</v>
      </c>
      <c r="F2161" s="82">
        <v>2018</v>
      </c>
      <c r="G2161" s="82">
        <v>26</v>
      </c>
      <c r="H2161" s="73" t="s">
        <v>877</v>
      </c>
      <c r="I2161" s="60"/>
      <c r="L2161">
        <v>2132</v>
      </c>
      <c r="M2161" t="s">
        <v>3076</v>
      </c>
    </row>
    <row r="2162" spans="3:14" ht="30">
      <c r="C2162" s="79">
        <v>2133</v>
      </c>
      <c r="D2162" s="76">
        <v>2133</v>
      </c>
      <c r="E2162" s="73" t="s">
        <v>2228</v>
      </c>
      <c r="F2162" s="82">
        <v>2018</v>
      </c>
      <c r="G2162" s="82">
        <v>42</v>
      </c>
      <c r="H2162" s="73" t="s">
        <v>877</v>
      </c>
      <c r="I2162" s="60"/>
      <c r="L2162">
        <v>2133</v>
      </c>
      <c r="M2162" t="s">
        <v>3076</v>
      </c>
    </row>
    <row r="2163" spans="3:14" ht="45">
      <c r="C2163" s="79">
        <v>2134</v>
      </c>
      <c r="D2163" s="76">
        <v>2134</v>
      </c>
      <c r="E2163" s="73" t="s">
        <v>897</v>
      </c>
      <c r="F2163" s="82">
        <v>2018</v>
      </c>
      <c r="G2163" s="82">
        <v>52</v>
      </c>
      <c r="H2163" s="73" t="s">
        <v>877</v>
      </c>
      <c r="I2163" s="60"/>
      <c r="L2163">
        <v>2134</v>
      </c>
      <c r="M2163" t="s">
        <v>3076</v>
      </c>
    </row>
    <row r="2164" spans="3:14" ht="60">
      <c r="C2164" s="79">
        <v>2135</v>
      </c>
      <c r="D2164" s="76">
        <v>2135</v>
      </c>
      <c r="E2164" s="73" t="s">
        <v>1186</v>
      </c>
      <c r="F2164" s="82">
        <v>2018</v>
      </c>
      <c r="G2164" s="82">
        <v>8</v>
      </c>
      <c r="H2164" s="73" t="s">
        <v>877</v>
      </c>
      <c r="I2164" s="60"/>
      <c r="L2164">
        <v>2135</v>
      </c>
      <c r="M2164" t="s">
        <v>3076</v>
      </c>
    </row>
    <row r="2165" spans="3:14" ht="45">
      <c r="C2165" s="79">
        <v>2136</v>
      </c>
      <c r="D2165" s="76">
        <v>2136</v>
      </c>
      <c r="E2165" s="73" t="s">
        <v>4323</v>
      </c>
      <c r="F2165" s="82">
        <v>2018</v>
      </c>
      <c r="G2165" s="82">
        <v>206</v>
      </c>
      <c r="H2165" s="73" t="s">
        <v>877</v>
      </c>
      <c r="I2165" s="60"/>
      <c r="L2165">
        <v>2136</v>
      </c>
      <c r="M2165" t="s">
        <v>3076</v>
      </c>
    </row>
    <row r="2166" spans="3:14" ht="45">
      <c r="C2166" s="79">
        <v>2137</v>
      </c>
      <c r="D2166" s="76">
        <v>2137</v>
      </c>
      <c r="E2166" s="73" t="s">
        <v>3576</v>
      </c>
      <c r="F2166" s="82">
        <v>2018</v>
      </c>
      <c r="G2166" s="82">
        <v>5</v>
      </c>
      <c r="H2166" s="73" t="s">
        <v>877</v>
      </c>
      <c r="I2166" s="60"/>
      <c r="L2166">
        <v>2137</v>
      </c>
      <c r="M2166" t="s">
        <v>3076</v>
      </c>
    </row>
    <row r="2167" spans="3:14" ht="90">
      <c r="C2167" s="79">
        <v>2138</v>
      </c>
      <c r="D2167" s="76">
        <v>2138</v>
      </c>
      <c r="E2167" s="73" t="s">
        <v>3992</v>
      </c>
      <c r="F2167" s="82">
        <v>2018</v>
      </c>
      <c r="G2167" s="82">
        <v>54</v>
      </c>
      <c r="H2167" s="73" t="s">
        <v>877</v>
      </c>
      <c r="I2167" s="60"/>
      <c r="L2167">
        <v>2138</v>
      </c>
      <c r="M2167" t="s">
        <v>3076</v>
      </c>
    </row>
    <row r="2168" spans="3:14" ht="30">
      <c r="C2168" s="79">
        <v>2139</v>
      </c>
      <c r="D2168" s="76">
        <v>2139</v>
      </c>
      <c r="E2168" s="73" t="s">
        <v>1997</v>
      </c>
      <c r="F2168" s="82">
        <v>2018</v>
      </c>
      <c r="G2168" s="82">
        <v>9</v>
      </c>
      <c r="H2168" s="73" t="s">
        <v>877</v>
      </c>
      <c r="I2168" s="60"/>
      <c r="L2168">
        <v>2139</v>
      </c>
      <c r="M2168" t="s">
        <v>3076</v>
      </c>
    </row>
    <row r="2169" spans="3:14" ht="45.75" thickBot="1">
      <c r="C2169" s="80">
        <v>2140</v>
      </c>
      <c r="D2169" s="77">
        <v>2140</v>
      </c>
      <c r="E2169" s="74" t="s">
        <v>3843</v>
      </c>
      <c r="F2169" s="83">
        <v>2018</v>
      </c>
      <c r="G2169" s="83">
        <v>13</v>
      </c>
      <c r="H2169" s="74" t="s">
        <v>877</v>
      </c>
      <c r="I2169" s="61"/>
      <c r="L2169">
        <v>2140</v>
      </c>
      <c r="M2169" t="s">
        <v>3076</v>
      </c>
    </row>
    <row r="2170" ht="22.5" customHeight="1" thickTop="1"/>
    <row r="2172" spans="4:9" ht="24.75" customHeight="1">
      <c r="D2172" s="32" t="s">
        <v>3522</v>
      </c>
      <c r="E2172" s="98" t="s">
        <v>1552</v>
      </c>
      <c r="F2172" s="98"/>
      <c r="G2172" s="98"/>
      <c r="H2172" s="98"/>
      <c r="I2172" s="41" t="s">
        <v>1584</v>
      </c>
    </row>
    <row r="2173" spans="5:8" ht="15">
      <c r="E2173" s="99" t="s">
        <v>1194</v>
      </c>
      <c r="F2173" s="99"/>
      <c r="G2173" s="99"/>
      <c r="H2173" s="99"/>
    </row>
    <row r="2174" spans="5:8" ht="21.75" customHeight="1">
      <c r="E2174" s="70" t="s">
        <v>553</v>
      </c>
      <c r="F2174" s="71" t="s">
        <v>3531</v>
      </c>
      <c r="G2174" s="70" t="s">
        <v>1095</v>
      </c>
      <c r="H2174" s="71">
        <v>2140</v>
      </c>
    </row>
    <row r="2176" ht="15.75">
      <c r="D2176" s="62" t="s">
        <v>2609</v>
      </c>
    </row>
    <row r="2178" spans="4:8" ht="15">
      <c r="D2178" t="s">
        <v>1248</v>
      </c>
      <c r="H2178" t="s">
        <v>2845</v>
      </c>
    </row>
    <row r="2180" spans="4:8" ht="15">
      <c r="D2180" t="s">
        <v>4007</v>
      </c>
      <c r="H2180" t="s">
        <v>2845</v>
      </c>
    </row>
    <row r="2182" spans="4:8" ht="15">
      <c r="D2182" t="s">
        <v>2034</v>
      </c>
      <c r="H2182" t="s">
        <v>2845</v>
      </c>
    </row>
    <row r="2184" ht="15">
      <c r="D2184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2172:H2172"/>
    <mergeCell ref="E2173:H2173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2268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2571</v>
      </c>
    </row>
    <row r="3" spans="2:5" ht="15">
      <c r="B3" s="68" t="s">
        <v>4121</v>
      </c>
      <c r="C3" s="69" t="s">
        <v>4153</v>
      </c>
      <c r="D3" s="89"/>
      <c r="E3" s="89"/>
    </row>
    <row r="5" ht="27.75" customHeight="1" thickBot="1">
      <c r="B5" s="9" t="s">
        <v>942</v>
      </c>
    </row>
    <row r="6" spans="2:6" s="66" customFormat="1" ht="45.75" customHeight="1" thickBot="1">
      <c r="B6" s="57" t="s">
        <v>3324</v>
      </c>
      <c r="C6" s="67" t="s">
        <v>160</v>
      </c>
      <c r="D6" s="90"/>
      <c r="E6" s="90"/>
      <c r="F6"/>
    </row>
    <row r="7" spans="2:5" ht="42.75" customHeight="1" thickBot="1">
      <c r="B7" s="5" t="s">
        <v>4395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10000168109 )</v>
      </c>
      <c r="D7" s="91"/>
      <c r="E7" s="91"/>
    </row>
    <row r="8" spans="2:5" ht="34.5" customHeight="1" thickBot="1">
      <c r="B8" s="4" t="s">
        <v>2610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10000168109 )</v>
      </c>
      <c r="D8" s="92"/>
      <c r="E8" s="92"/>
    </row>
    <row r="9" spans="2:5" ht="26.25" customHeight="1" thickBot="1">
      <c r="B9" s="5" t="s">
        <v>3694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10000168109 )</v>
      </c>
      <c r="D9" s="93"/>
      <c r="E9" s="93"/>
    </row>
    <row r="10" spans="2:5" ht="54" customHeight="1" thickBot="1">
      <c r="B10" s="4" t="s">
        <v>2589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10000168109 )</v>
      </c>
      <c r="D10" s="92"/>
      <c r="E10" s="92"/>
    </row>
    <row r="11" spans="2:5" ht="45.75" thickBot="1">
      <c r="B11" s="5" t="s">
        <v>4131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10000168109 )</v>
      </c>
      <c r="D11" s="93"/>
      <c r="E11" s="93"/>
    </row>
    <row r="13" ht="15.75" thickBot="1">
      <c r="B13" t="s">
        <v>4448</v>
      </c>
    </row>
    <row r="14" spans="2:6" ht="99.75" customHeight="1" thickBot="1">
      <c r="B14" s="5" t="s">
        <v>644</v>
      </c>
      <c r="C14" s="64" t="s">
        <v>1478</v>
      </c>
      <c r="D14" s="64"/>
      <c r="E14" s="64"/>
      <c r="F14" s="64" t="s">
        <v>301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2533</v>
      </c>
    </row>
    <row r="18" spans="2:5" ht="30.75" thickBot="1">
      <c r="B18" s="4" t="s">
        <v>824</v>
      </c>
      <c r="C18" s="2" t="str">
        <f>"SELECT "&amp;UNIT_COUNT&amp;"  as QtyRows "</f>
        <v>SELECT 2140  as QtyRows </v>
      </c>
      <c r="D18" s="92" t="s">
        <v>3893</v>
      </c>
      <c r="E18" s="92"/>
    </row>
    <row r="19" spans="2:6" ht="99.75" customHeight="1" thickBot="1">
      <c r="B19" s="5" t="s">
        <v>4329</v>
      </c>
      <c r="C19" s="40" t="s">
        <v>3568</v>
      </c>
      <c r="D19" s="40" t="s">
        <v>3568</v>
      </c>
      <c r="E19" s="40" t="s">
        <v>1811</v>
      </c>
      <c r="F19" s="40" t="s">
        <v>4425</v>
      </c>
    </row>
    <row r="20" spans="2:6" ht="99.75" customHeight="1" thickBot="1">
      <c r="B20" s="4" t="s">
        <v>579</v>
      </c>
      <c r="C20" s="2" t="s">
        <v>3322</v>
      </c>
      <c r="D20" s="2" t="s">
        <v>3322</v>
      </c>
      <c r="E20" s="2" t="s">
        <v>1840</v>
      </c>
      <c r="F20" s="2" t="s">
        <v>2286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4183</v>
      </c>
    </row>
    <row r="3" spans="3:6" ht="15.75" thickBot="1">
      <c r="C3" s="42" t="s">
        <v>1881</v>
      </c>
      <c r="D3" s="43" t="s">
        <v>1854</v>
      </c>
      <c r="E3" s="43" t="s">
        <v>2842</v>
      </c>
      <c r="F3" s="44" t="s">
        <v>336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4121</v>
      </c>
      <c r="D5" s="55">
        <v>10000000001</v>
      </c>
      <c r="E5" s="46" t="s">
        <v>3340</v>
      </c>
      <c r="F5" s="46" t="s">
        <v>1555</v>
      </c>
      <c r="G5" s="54" t="s">
        <v>3072</v>
      </c>
      <c r="H5" s="3">
        <v>0</v>
      </c>
    </row>
    <row r="6" spans="3:6" ht="15">
      <c r="C6" s="47" t="s">
        <v>2053</v>
      </c>
      <c r="D6" s="56">
        <v>0</v>
      </c>
      <c r="E6" s="48" t="s">
        <v>696</v>
      </c>
      <c r="F6" s="48" t="s">
        <v>3029</v>
      </c>
    </row>
    <row r="7" spans="3:6" ht="15">
      <c r="C7" s="49" t="s">
        <v>2340</v>
      </c>
      <c r="D7" s="50" t="s">
        <v>2214</v>
      </c>
      <c r="E7" s="48" t="s">
        <v>2049</v>
      </c>
      <c r="F7" s="48" t="s">
        <v>1402</v>
      </c>
    </row>
    <row r="8" spans="3:6" ht="15">
      <c r="C8" s="49" t="s">
        <v>3664</v>
      </c>
      <c r="D8" s="50" t="s">
        <v>3775</v>
      </c>
      <c r="E8" s="48" t="s">
        <v>1362</v>
      </c>
      <c r="F8" s="48" t="s">
        <v>4066</v>
      </c>
    </row>
    <row r="9" spans="3:6" ht="15">
      <c r="C9" s="49" t="s">
        <v>2891</v>
      </c>
      <c r="D9" s="50" t="s">
        <v>3340</v>
      </c>
      <c r="E9" s="48" t="s">
        <v>3340</v>
      </c>
      <c r="F9" s="48" t="s">
        <v>3340</v>
      </c>
    </row>
    <row r="10" spans="3:6" ht="15">
      <c r="C10" s="49"/>
      <c r="D10" s="50"/>
      <c r="E10" s="48"/>
      <c r="F10" s="48"/>
    </row>
    <row r="11" spans="3:6" ht="15">
      <c r="C11" s="49" t="s">
        <v>2891</v>
      </c>
      <c r="D11" s="50" t="s">
        <v>3340</v>
      </c>
      <c r="E11" s="48" t="s">
        <v>3340</v>
      </c>
      <c r="F11" s="48" t="s">
        <v>3340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1366</v>
      </c>
      <c r="D14" s="3" t="str">
        <f>" AND ( ISN_INVENTORY= "&amp;ISN_INVENTORY&amp;" )"</f>
        <v> AND ( ISN_INVENTORY= 10000168109 )</v>
      </c>
      <c r="F14" s="28"/>
    </row>
    <row r="15" spans="3:6" ht="15.75" customHeight="1">
      <c r="C15" t="s">
        <v>3754</v>
      </c>
      <c r="D15" s="3">
        <f>COUNTA(NUM_Count)</f>
        <v>2140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4005</v>
      </c>
    </row>
    <row r="19" spans="2:8" ht="32.25" customHeight="1" thickBot="1" thickTop="1">
      <c r="B19" s="21" t="s">
        <v>164</v>
      </c>
      <c r="C19" s="21" t="s">
        <v>3821</v>
      </c>
      <c r="D19" s="21" t="s">
        <v>3454</v>
      </c>
      <c r="E19" s="21" t="s">
        <v>2357</v>
      </c>
      <c r="F19" s="21" t="s">
        <v>2458</v>
      </c>
      <c r="G19" s="21" t="s">
        <v>3952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505</v>
      </c>
      <c r="D21" s="10" t="s">
        <v>1351</v>
      </c>
      <c r="E21" s="22" t="s">
        <v>3897</v>
      </c>
      <c r="F21" s="22" t="s">
        <v>3340</v>
      </c>
      <c r="G21" s="22" t="s">
        <v>3280</v>
      </c>
      <c r="H21" s="11"/>
    </row>
    <row r="22" spans="2:8" ht="15">
      <c r="B22" s="38">
        <v>5</v>
      </c>
      <c r="C22" s="35" t="s">
        <v>4121</v>
      </c>
      <c r="D22" s="17" t="s">
        <v>2569</v>
      </c>
      <c r="E22" s="23" t="s">
        <v>3085</v>
      </c>
      <c r="F22" s="23" t="s">
        <v>3340</v>
      </c>
      <c r="G22" s="23" t="s">
        <v>3280</v>
      </c>
      <c r="H22" s="19"/>
    </row>
    <row r="23" spans="2:8" ht="15">
      <c r="B23" s="38">
        <v>0</v>
      </c>
      <c r="C23" s="35" t="s">
        <v>2147</v>
      </c>
      <c r="D23" s="17" t="s">
        <v>1739</v>
      </c>
      <c r="E23" s="23" t="s">
        <v>3085</v>
      </c>
      <c r="F23" s="23" t="s">
        <v>3340</v>
      </c>
      <c r="G23" s="23" t="s">
        <v>3280</v>
      </c>
      <c r="H23" s="19"/>
    </row>
    <row r="24" spans="2:8" ht="15">
      <c r="B24" s="38">
        <v>0</v>
      </c>
      <c r="C24" s="35" t="s">
        <v>2044</v>
      </c>
      <c r="D24" s="17" t="s">
        <v>2362</v>
      </c>
      <c r="E24" s="23" t="s">
        <v>3897</v>
      </c>
      <c r="F24" s="23"/>
      <c r="G24" s="23" t="s">
        <v>3280</v>
      </c>
      <c r="H24" s="19"/>
    </row>
    <row r="25" spans="2:8" ht="15">
      <c r="B25" s="38">
        <v>0</v>
      </c>
      <c r="C25" s="35" t="s">
        <v>2348</v>
      </c>
      <c r="D25" s="17" t="s">
        <v>429</v>
      </c>
      <c r="E25" s="23" t="s">
        <v>3085</v>
      </c>
      <c r="F25" s="23" t="s">
        <v>3340</v>
      </c>
      <c r="G25" s="23" t="s">
        <v>3280</v>
      </c>
      <c r="H25" s="19"/>
    </row>
    <row r="26" spans="2:8" ht="15">
      <c r="B26" s="38">
        <v>0</v>
      </c>
      <c r="C26" s="35" t="s">
        <v>2341</v>
      </c>
      <c r="D26" s="18" t="s">
        <v>3224</v>
      </c>
      <c r="E26" s="23" t="s">
        <v>3897</v>
      </c>
      <c r="F26" s="23" t="s">
        <v>3340</v>
      </c>
      <c r="G26" s="23" t="s">
        <v>3280</v>
      </c>
      <c r="H26" s="19"/>
    </row>
    <row r="27" spans="2:8" ht="15">
      <c r="B27" s="39">
        <v>0</v>
      </c>
      <c r="C27" s="36" t="s">
        <v>181</v>
      </c>
      <c r="D27" s="12" t="s">
        <v>312</v>
      </c>
      <c r="E27" s="23" t="s">
        <v>3085</v>
      </c>
      <c r="F27" s="23" t="s">
        <v>3340</v>
      </c>
      <c r="G27" s="23" t="s">
        <v>3280</v>
      </c>
      <c r="H27" s="19"/>
    </row>
    <row r="28" spans="2:8" ht="15">
      <c r="B28" s="39">
        <v>0</v>
      </c>
      <c r="C28" s="36" t="s">
        <v>2232</v>
      </c>
      <c r="D28" s="12" t="s">
        <v>1446</v>
      </c>
      <c r="E28" s="23" t="s">
        <v>3085</v>
      </c>
      <c r="F28" s="23" t="s">
        <v>3650</v>
      </c>
      <c r="G28" s="23" t="s">
        <v>3280</v>
      </c>
      <c r="H28" s="19"/>
    </row>
    <row r="29" spans="2:8" ht="15">
      <c r="B29" s="39">
        <v>0</v>
      </c>
      <c r="C29" s="36" t="s">
        <v>1671</v>
      </c>
      <c r="D29" s="12" t="s">
        <v>3923</v>
      </c>
      <c r="E29" s="23" t="s">
        <v>3085</v>
      </c>
      <c r="F29" s="23" t="s">
        <v>3340</v>
      </c>
      <c r="G29" s="23" t="s">
        <v>3280</v>
      </c>
      <c r="H29" s="19"/>
    </row>
    <row r="30" spans="2:8" ht="15">
      <c r="B30" s="39">
        <v>0</v>
      </c>
      <c r="C30" s="36" t="s">
        <v>1087</v>
      </c>
      <c r="D30" s="12" t="s">
        <v>1391</v>
      </c>
      <c r="E30" s="23" t="s">
        <v>3085</v>
      </c>
      <c r="F30" s="23" t="s">
        <v>3340</v>
      </c>
      <c r="G30" s="23" t="s">
        <v>3280</v>
      </c>
      <c r="H30" s="19"/>
    </row>
    <row r="31" spans="2:8" ht="15">
      <c r="B31" s="39">
        <v>0</v>
      </c>
      <c r="C31" s="36" t="s">
        <v>2466</v>
      </c>
      <c r="D31" s="12" t="s">
        <v>3022</v>
      </c>
      <c r="E31" s="23" t="s">
        <v>87</v>
      </c>
      <c r="F31" s="23"/>
      <c r="G31" s="23" t="s">
        <v>3280</v>
      </c>
      <c r="H31" s="19"/>
    </row>
    <row r="32" spans="2:8" ht="15">
      <c r="B32" s="39">
        <v>0</v>
      </c>
      <c r="C32" s="36" t="s">
        <v>2891</v>
      </c>
      <c r="D32" s="12" t="s">
        <v>3340</v>
      </c>
      <c r="E32" s="12" t="s">
        <v>3340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4389</v>
      </c>
    </row>
    <row r="39" spans="3:8" ht="46.5" thickBot="1" thickTop="1">
      <c r="C39" s="29" t="s">
        <v>2729</v>
      </c>
      <c r="D39" s="29" t="s">
        <v>3454</v>
      </c>
      <c r="E39" s="29" t="s">
        <v>3105</v>
      </c>
      <c r="F39" s="29" t="s">
        <v>2458</v>
      </c>
      <c r="G39" s="29" t="s">
        <v>3952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1446</v>
      </c>
      <c r="E41" s="22" t="s">
        <v>2661</v>
      </c>
      <c r="F41" s="22" t="s">
        <v>3340</v>
      </c>
      <c r="G41" s="22"/>
      <c r="H41" s="11"/>
    </row>
    <row r="42" spans="3:8" ht="15">
      <c r="C42" s="88">
        <v>9.11</v>
      </c>
      <c r="D42" s="18" t="s">
        <v>1446</v>
      </c>
      <c r="E42" s="23" t="s">
        <v>1505</v>
      </c>
      <c r="F42" s="23" t="s">
        <v>3340</v>
      </c>
      <c r="G42" s="23"/>
      <c r="H42" s="19"/>
    </row>
    <row r="43" spans="3:8" ht="15">
      <c r="C43" s="88">
        <v>0</v>
      </c>
      <c r="D43" s="18" t="s">
        <v>3923</v>
      </c>
      <c r="E43" s="23" t="s">
        <v>2661</v>
      </c>
      <c r="F43" s="23" t="s">
        <v>3340</v>
      </c>
      <c r="G43" s="23"/>
      <c r="H43" s="19"/>
    </row>
    <row r="44" spans="3:8" ht="15">
      <c r="C44" s="88">
        <v>3.5</v>
      </c>
      <c r="D44" s="18" t="s">
        <v>3923</v>
      </c>
      <c r="E44" s="23" t="s">
        <v>1505</v>
      </c>
      <c r="F44" s="23" t="s">
        <v>3340</v>
      </c>
      <c r="G44" s="23"/>
      <c r="H44" s="19"/>
    </row>
    <row r="45" spans="3:8" ht="15">
      <c r="C45" s="88">
        <v>0</v>
      </c>
      <c r="D45" s="18" t="s">
        <v>3923</v>
      </c>
      <c r="E45" s="23" t="s">
        <v>2691</v>
      </c>
      <c r="F45" s="23" t="s">
        <v>3340</v>
      </c>
      <c r="G45" s="23"/>
      <c r="H45" s="19"/>
    </row>
    <row r="46" spans="3:8" ht="15">
      <c r="C46" s="88">
        <v>0</v>
      </c>
      <c r="D46" s="18" t="s">
        <v>1391</v>
      </c>
      <c r="E46" s="23" t="s">
        <v>2661</v>
      </c>
      <c r="F46" s="23" t="s">
        <v>3340</v>
      </c>
      <c r="G46" s="23"/>
      <c r="H46" s="19"/>
    </row>
    <row r="47" spans="3:8" ht="15">
      <c r="C47" s="88">
        <v>3.5</v>
      </c>
      <c r="D47" s="18" t="s">
        <v>1391</v>
      </c>
      <c r="E47" s="23" t="s">
        <v>4415</v>
      </c>
      <c r="F47" s="23" t="s">
        <v>3340</v>
      </c>
      <c r="G47" s="23"/>
      <c r="H47" s="19"/>
    </row>
    <row r="48" spans="3:8" ht="15">
      <c r="C48" s="88">
        <v>0</v>
      </c>
      <c r="D48" s="18" t="s">
        <v>1391</v>
      </c>
      <c r="E48" s="23" t="s">
        <v>2691</v>
      </c>
      <c r="F48" s="23" t="s">
        <v>3340</v>
      </c>
      <c r="G48" s="23"/>
      <c r="H48" s="19"/>
    </row>
    <row r="49" spans="3:8" ht="15">
      <c r="C49" s="86" t="s">
        <v>2891</v>
      </c>
      <c r="D49" s="12" t="s">
        <v>3340</v>
      </c>
      <c r="E49" s="12" t="s">
        <v>3340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1446</v>
      </c>
      <c r="E51" s="23" t="s">
        <v>242</v>
      </c>
      <c r="F51" s="23" t="s">
        <v>3340</v>
      </c>
      <c r="G51" s="23"/>
      <c r="H51" s="19"/>
    </row>
    <row r="52" spans="3:8" ht="15">
      <c r="C52" s="88">
        <v>5</v>
      </c>
      <c r="D52" s="18" t="s">
        <v>1446</v>
      </c>
      <c r="E52" s="23" t="s">
        <v>3026</v>
      </c>
      <c r="F52" s="23" t="s">
        <v>3340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2023-12-08T05:16:13Z</dcterms:modified>
  <cp:category/>
  <cp:version/>
  <cp:contentType/>
  <cp:contentStatus/>
</cp:coreProperties>
</file>